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tokei\政策統計担当\★統計企画課HP\経済動向月例報告\0503\"/>
    </mc:Choice>
  </mc:AlternateContent>
  <bookViews>
    <workbookView xWindow="0" yWindow="0" windowWidth="19200" windowHeight="11610"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'第１－１表'!$A$1:$L$74</definedName>
    <definedName name="_xlnm.Print_Area" localSheetId="1">'第１－２表'!$A$1:$J$70</definedName>
    <definedName name="_xlnm.Print_Area" localSheetId="2">第２表!$A$1:$L$70</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62913"/>
</workbook>
</file>

<file path=xl/sharedStrings.xml><?xml version="1.0" encoding="utf-8"?>
<sst xmlns="http://schemas.openxmlformats.org/spreadsheetml/2006/main" count="1397" uniqueCount="312">
  <si>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</si>
  <si>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</si>
  <si>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</si>
  <si>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</si>
  <si>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</si>
  <si>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</si>
  <si>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</si>
  <si>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</si>
  <si>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</si>
  <si>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</si>
  <si>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</si>
  <si>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</si>
  <si>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</si>
  <si>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</si>
  <si>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</si>
  <si>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</si>
  <si>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</si>
  <si>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</si>
  <si>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</si>
  <si>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</si>
  <si>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</si>
  <si>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</si>
  <si>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</si>
  <si>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</si>
  <si>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</si>
  <si>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</si>
  <si>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</si>
  <si>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</si>
  <si>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</si>
  <si>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</si>
  <si>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</si>
  <si>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</si>
  <si>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</si>
  <si>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</si>
  <si>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</si>
  <si>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</si>
  <si>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</si>
  <si>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</si>
  <si>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</si>
  <si>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</si>
  <si>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</si>
  <si>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</si>
  <si>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</si>
  <si>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</si>
  <si>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</si>
  <si>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</si>
  <si>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</si>
  <si>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</si>
  <si>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</si>
  <si>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</si>
  <si>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</si>
  <si>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</si>
  <si>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</si>
  <si>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</si>
  <si>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</si>
  <si>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</si>
  <si>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</si>
  <si>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</si>
  <si>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</si>
  <si>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</si>
  <si>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</si>
  <si>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</si>
  <si>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</si>
  <si>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</si>
  <si>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</si>
  <si>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</si>
  <si>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</si>
  <si>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</si>
  <si>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</si>
  <si>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</si>
  <si>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</si>
  <si>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</si>
  <si>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</si>
  <si>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</si>
  <si>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</si>
  <si>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</si>
  <si>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</si>
  <si>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</si>
  <si>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</si>
  <si>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</si>
  <si>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</si>
  <si>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</si>
  <si>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</si>
  <si>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</si>
  <si>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</si>
  <si>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</si>
  <si>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</si>
  <si>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</si>
  <si>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</si>
  <si>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</si>
  <si>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</si>
  <si>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</si>
  <si>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</si>
  <si>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</si>
  <si>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</si>
  <si>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</si>
  <si>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</si>
  <si>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</si>
  <si>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</si>
  <si>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</si>
  <si>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</si>
  <si>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</si>
  <si>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</si>
  <si>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</si>
  <si>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</si>
  <si>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</si>
  <si>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</si>
  <si>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</si>
  <si>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</si>
  <si>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</si>
  <si>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</si>
  <si>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</si>
  <si>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</si>
  <si>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</si>
  <si>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</si>
  <si>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</si>
  <si>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</si>
  <si>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</si>
  <si>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</si>
  <si>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</si>
  <si>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</si>
  <si>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</si>
  <si>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</si>
  <si>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</si>
  <si>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</si>
  <si>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</si>
  <si>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</si>
  <si>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</si>
  <si>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</si>
  <si>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</si>
  <si>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</si>
  <si>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</si>
  <si>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</si>
  <si>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</si>
  <si>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</si>
  <si>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</si>
  <si>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</si>
  <si>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</si>
  <si>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</si>
  <si>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</si>
  <si>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</si>
  <si>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</si>
  <si>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</si>
  <si>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</si>
  <si>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</si>
  <si>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</si>
  <si>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</si>
  <si>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</si>
  <si>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</si>
  <si>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</si>
  <si>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</si>
  <si>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</si>
  <si>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</si>
  <si>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</si>
  <si>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</si>
  <si>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</si>
  <si>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</si>
  <si>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</si>
  <si>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</si>
  <si>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</si>
  <si>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</si>
  <si>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</si>
  <si>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</si>
  <si>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</si>
  <si>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</si>
  <si>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</si>
  <si>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</si>
  <si>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</si>
  <si>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</si>
  <si>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</si>
  <si>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</si>
  <si>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</si>
  <si>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</si>
  <si>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</si>
  <si>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</si>
  <si>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</si>
  <si>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</si>
  <si>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</si>
  <si>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</si>
  <si>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</si>
  <si>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</si>
  <si>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</si>
  <si>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</si>
  <si>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</si>
  <si>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</si>
  <si>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</si>
  <si>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</si>
  <si>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</si>
  <si>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</si>
  <si>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</si>
  <si>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</si>
  <si>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</si>
  <si>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</si>
  <si>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</si>
  <si>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</si>
  <si>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</si>
  <si>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</si>
  <si>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</si>
  <si>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</si>
  <si>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</si>
  <si>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</si>
  <si>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</si>
  <si>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</si>
  <si>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</si>
  <si>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</si>
  <si>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</si>
  <si>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</si>
  <si>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</si>
  <si>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</si>
  <si>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</si>
  <si>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平成27年</t>
    <rPh sb="0" eb="2">
      <t>ヘイセイ</t>
    </rPh>
    <rPh sb="4" eb="5">
      <t>ネン</t>
    </rPh>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</si>
  <si>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</si>
  <si>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</si>
  <si>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</si>
  <si>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</si>
  <si>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</si>
  <si>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</si>
  <si>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</si>
  <si>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</si>
  <si>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平成27年度</t>
    <rPh sb="0" eb="2">
      <t>ヘイセイ</t>
    </rPh>
    <rPh sb="4" eb="6">
      <t>ネンド</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</si>
  <si>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</si>
  <si>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</si>
  <si>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</si>
  <si>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</si>
  <si>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</si>
  <si>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</si>
  <si>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</si>
  <si>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</si>
  <si>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</si>
  <si>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</si>
  <si>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</si>
  <si>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</si>
  <si>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</si>
  <si>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</si>
  <si>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</si>
  <si>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</si>
  <si>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</si>
  <si>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</si>
  <si>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</si>
  <si>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</si>
  <si>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</si>
  <si>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</si>
  <si>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</si>
  <si>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</si>
  <si>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</si>
  <si>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</si>
  <si>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</si>
  <si>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</si>
  <si>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</si>
  <si>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</si>
  <si>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</si>
  <si>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</si>
  <si>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</si>
  <si>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</si>
  <si>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</si>
  <si>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</si>
  <si>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</si>
  <si>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　預金残高・貸出残高は、月（年）末値。</t>
    <phoneticPr fontId="8"/>
  </si>
  <si>
    <t>調定額</t>
    <phoneticPr fontId="15"/>
  </si>
  <si>
    <t>前年比</t>
    <phoneticPr fontId="8"/>
  </si>
  <si>
    <t>金　額</t>
    <phoneticPr fontId="15"/>
  </si>
  <si>
    <t>金　額</t>
    <phoneticPr fontId="15"/>
  </si>
  <si>
    <t>1,000kwh</t>
    <phoneticPr fontId="15"/>
  </si>
  <si>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</si>
  <si>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</si>
  <si>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</si>
  <si>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</si>
  <si>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</si>
  <si>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令和元年</t>
    <rPh sb="0" eb="1">
      <t>レイ</t>
    </rPh>
    <rPh sb="1" eb="2">
      <t>ワ</t>
    </rPh>
    <rPh sb="2" eb="4">
      <t>ガンネン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</si>
  <si>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</si>
  <si>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</si>
  <si>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</si>
  <si>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</si>
  <si>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</si>
  <si>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</si>
  <si>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</si>
  <si>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</si>
  <si>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</si>
  <si>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</si>
  <si>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９月</t>
    <phoneticPr fontId="8"/>
  </si>
  <si>
    <t>－</t>
    <phoneticPr fontId="15"/>
  </si>
  <si>
    <t>11月</t>
    <phoneticPr fontId="15"/>
  </si>
  <si>
    <t>９月</t>
    <phoneticPr fontId="15"/>
  </si>
  <si>
    <t>12月</t>
    <phoneticPr fontId="8"/>
  </si>
  <si>
    <t>１月</t>
    <phoneticPr fontId="8"/>
  </si>
  <si>
    <t>12月</t>
    <phoneticPr fontId="15"/>
  </si>
  <si>
    <t>６月</t>
    <phoneticPr fontId="15"/>
  </si>
  <si>
    <t>５月</t>
    <phoneticPr fontId="15"/>
  </si>
  <si>
    <t>３月</t>
    <phoneticPr fontId="8"/>
  </si>
  <si>
    <t>令和４年</t>
    <rPh sb="0" eb="1">
      <t>レイ</t>
    </rPh>
    <rPh sb="1" eb="2">
      <t>カズ</t>
    </rPh>
    <rPh sb="3" eb="4">
      <t>ネン</t>
    </rPh>
    <phoneticPr fontId="8"/>
  </si>
  <si>
    <t>３月</t>
    <phoneticPr fontId="15"/>
  </si>
  <si>
    <t>４月</t>
    <phoneticPr fontId="15"/>
  </si>
  <si>
    <t>８月</t>
    <phoneticPr fontId="15"/>
  </si>
  <si>
    <t>１月</t>
    <phoneticPr fontId="15"/>
  </si>
  <si>
    <t>５年</t>
    <rPh sb="1" eb="2">
      <t>ネン</t>
    </rPh>
    <phoneticPr fontId="8"/>
  </si>
  <si>
    <t>令和４年</t>
    <rPh sb="0" eb="2">
      <t>レイワ</t>
    </rPh>
    <rPh sb="3" eb="4">
      <t>ネン</t>
    </rPh>
    <phoneticPr fontId="8"/>
  </si>
  <si>
    <t>△9.9</t>
    <phoneticPr fontId="8"/>
  </si>
  <si>
    <t>令和４年</t>
    <rPh sb="0" eb="2">
      <t>レイワ</t>
    </rPh>
    <rPh sb="3" eb="4">
      <t>ネン</t>
    </rPh>
    <phoneticPr fontId="15"/>
  </si>
  <si>
    <t>５年</t>
    <rPh sb="1" eb="2">
      <t>ネン</t>
    </rPh>
    <phoneticPr fontId="15"/>
  </si>
  <si>
    <t>④各業態販売額合計とは、以下の業態の販売額を合計したものとなっている。</t>
    <rPh sb="1" eb="2">
      <t>カク</t>
    </rPh>
    <rPh sb="2" eb="4">
      <t>ギョウタイ</t>
    </rPh>
    <rPh sb="4" eb="7">
      <t>ハンバイガク</t>
    </rPh>
    <rPh sb="7" eb="9">
      <t>ゴウケイ</t>
    </rPh>
    <rPh sb="12" eb="14">
      <t>イカ</t>
    </rPh>
    <rPh sb="15" eb="17">
      <t>ギョウタイ</t>
    </rPh>
    <rPh sb="18" eb="21">
      <t>ハンバイガク</t>
    </rPh>
    <rPh sb="22" eb="24">
      <t>ゴウケイ</t>
    </rPh>
    <phoneticPr fontId="8"/>
  </si>
  <si>
    <t>　山形県：百貨店、ｽｰﾊﾟｰ、ｺﾝﾋﾞﾆｴﾝｽｽﾄｱ、ﾄﾞﾗｯｸﾞｽﾄｱ、ﾎｰﾑｾﾝﾀｰ。</t>
    <rPh sb="1" eb="4">
      <t>ヤマガタケン</t>
    </rPh>
    <rPh sb="5" eb="8">
      <t>ヒャッカテン</t>
    </rPh>
    <phoneticPr fontId="15"/>
  </si>
  <si>
    <t>　全国　：百貨店、ｽｰﾊﾟｰ、ｺﾝﾋﾞﾆｴﾝｽｽﾄｱ、家電大型専門店、ﾄﾞﾗｯｸﾞｽﾄｱ、ﾎｰﾑｾﾝﾀｰ。</t>
    <rPh sb="1" eb="3">
      <t>ゼンコク</t>
    </rPh>
    <rPh sb="27" eb="31">
      <t>カデンオオガタ</t>
    </rPh>
    <rPh sb="31" eb="34">
      <t>センモンテン</t>
    </rPh>
    <phoneticPr fontId="8"/>
  </si>
  <si>
    <t>第１-１表　百貨店・スーパー販売額</t>
    <rPh sb="6" eb="9">
      <t>ヒャッカテン</t>
    </rPh>
    <rPh sb="14" eb="16">
      <t>ハンバイ</t>
    </rPh>
    <rPh sb="16" eb="17">
      <t>ガク</t>
    </rPh>
    <phoneticPr fontId="11"/>
  </si>
  <si>
    <t>[参考]各業態販売額合計</t>
    <rPh sb="1" eb="3">
      <t>サンコウ</t>
    </rPh>
    <rPh sb="4" eb="5">
      <t>カク</t>
    </rPh>
    <rPh sb="5" eb="7">
      <t>ギョウタイ</t>
    </rPh>
    <rPh sb="7" eb="10">
      <t>ハンバイガク</t>
    </rPh>
    <rPh sb="10" eb="12">
      <t>ゴウケイ</t>
    </rPh>
    <phoneticPr fontId="8"/>
  </si>
  <si>
    <t>百貨店・スーパー販売額</t>
    <phoneticPr fontId="15"/>
  </si>
  <si>
    <t>〔参考〕家電大型専門店</t>
    <rPh sb="1" eb="3">
      <t>サンコウ</t>
    </rPh>
    <rPh sb="4" eb="6">
      <t>カデン</t>
    </rPh>
    <rPh sb="6" eb="8">
      <t>オオガタ</t>
    </rPh>
    <rPh sb="8" eb="11">
      <t>センモンテン</t>
    </rPh>
    <phoneticPr fontId="8"/>
  </si>
  <si>
    <t>X</t>
  </si>
  <si>
    <t>①販売額は全店舗　②消費税を含む　③最新月は速報値　</t>
    <rPh sb="1" eb="3">
      <t>ハンバイ</t>
    </rPh>
    <rPh sb="3" eb="4">
      <t>ガク</t>
    </rPh>
    <rPh sb="5" eb="6">
      <t>ゼン</t>
    </rPh>
    <rPh sb="6" eb="8">
      <t>テンポ</t>
    </rPh>
    <rPh sb="10" eb="13">
      <t>ショウヒゼイ</t>
    </rPh>
    <rPh sb="14" eb="15">
      <t>フク</t>
    </rPh>
    <phoneticPr fontId="8"/>
  </si>
  <si>
    <t>④家電大型専門店販売額は、令和５年１月から秘匿処理（ｘ）とされている。</t>
    <rPh sb="1" eb="5">
      <t>カデンオオガタ</t>
    </rPh>
    <rPh sb="5" eb="8">
      <t>センモンテン</t>
    </rPh>
    <rPh sb="8" eb="11">
      <t>ハンバイガク</t>
    </rPh>
    <rPh sb="13" eb="15">
      <t>レイワ</t>
    </rPh>
    <rPh sb="16" eb="17">
      <t>ネン</t>
    </rPh>
    <rPh sb="18" eb="19">
      <t>ガツ</t>
    </rPh>
    <rPh sb="21" eb="23">
      <t>ヒトク</t>
    </rPh>
    <rPh sb="23" eb="25">
      <t>ショリ</t>
    </rPh>
    <phoneticPr fontId="8"/>
  </si>
  <si>
    <t>第１-２表　コンビニエンスストア等販売額</t>
    <phoneticPr fontId="15"/>
  </si>
  <si>
    <t>山　　　形　　　県</t>
    <phoneticPr fontId="15"/>
  </si>
  <si>
    <t>（２次速報値）</t>
    <rPh sb="2" eb="3">
      <t>ジ</t>
    </rPh>
    <rPh sb="3" eb="6">
      <t>ソクホウチ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</si>
</sst>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0">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1"/>
      <color rgb="FFFF0000"/>
      <name val="ＭＳ 明朝"/>
      <family val="1"/>
      <charset val="128"/>
    </font>
    <font>
      <sz val="12"/>
      <color theme="1"/>
      <name val="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418">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176" fontId="6" fillId="0" borderId="0" xfId="0" applyNumberFormat="1" applyFont="1" applyBorder="1" applyAlignment="1">
      <alignment horizontal="centerContinuous" vertical="center"/>
    </xf>
    <xf numFmtId="0" fontId="6" fillId="0" borderId="4" xfId="0" applyFont="1" applyBorder="1" applyAlignment="1">
      <alignment horizontal="centerContinuous" vertical="center"/>
    </xf>
    <xf numFmtId="0" fontId="3" fillId="0" borderId="36"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3" fontId="4" fillId="0" borderId="0" xfId="0" applyNumberFormat="1" applyFont="1" applyFill="1" applyBorder="1"/>
    <xf numFmtId="3" fontId="4" fillId="0" borderId="11" xfId="0" applyNumberFormat="1" applyFont="1" applyFill="1" applyBorder="1"/>
    <xf numFmtId="38" fontId="4" fillId="0" borderId="36" xfId="5" applyFont="1" applyFill="1" applyBorder="1"/>
    <xf numFmtId="177" fontId="4" fillId="0" borderId="48" xfId="0" applyNumberFormat="1" applyFont="1" applyFill="1" applyBorder="1"/>
    <xf numFmtId="38" fontId="4" fillId="0" borderId="48" xfId="5"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4" fillId="0" borderId="11" xfId="0" applyNumberFormat="1" applyFont="1" applyFill="1" applyBorder="1"/>
    <xf numFmtId="176" fontId="4" fillId="0" borderId="48" xfId="0" applyNumberFormat="1" applyFont="1" applyFill="1" applyBorder="1"/>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 fontId="4" fillId="0" borderId="62"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38" fontId="2" fillId="0" borderId="0" xfId="0" applyNumberFormat="1" applyFont="1" applyAlignment="1">
      <alignment vertical="center"/>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6" fontId="4" fillId="0" borderId="11" xfId="0" applyNumberFormat="1" applyFont="1" applyFill="1" applyBorder="1" applyAlignment="1">
      <alignment horizontal="centerContinuous"/>
    </xf>
    <xf numFmtId="176" fontId="4" fillId="0" borderId="12" xfId="0" applyNumberFormat="1" applyFont="1" applyFill="1" applyBorder="1" applyAlignment="1">
      <alignment horizontal="centerContinuous"/>
    </xf>
    <xf numFmtId="177" fontId="4" fillId="0" borderId="14" xfId="0" applyNumberFormat="1" applyFont="1" applyFill="1" applyBorder="1" applyAlignment="1">
      <alignment horizontal="center"/>
    </xf>
    <xf numFmtId="176" fontId="4" fillId="0" borderId="14" xfId="0" applyNumberFormat="1" applyFont="1" applyFill="1" applyBorder="1"/>
    <xf numFmtId="177" fontId="4" fillId="0" borderId="36" xfId="0" applyNumberFormat="1" applyFont="1" applyFill="1" applyBorder="1" applyAlignment="1">
      <alignment horizontal="center"/>
    </xf>
    <xf numFmtId="177" fontId="4" fillId="0" borderId="12" xfId="0" applyNumberFormat="1" applyFont="1" applyFill="1" applyBorder="1" applyAlignment="1">
      <alignment horizont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0" fontId="4" fillId="0" borderId="3" xfId="0" applyFont="1" applyFill="1" applyBorder="1" applyAlignment="1">
      <alignment vertical="center" shrinkToFit="1"/>
    </xf>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31" xfId="0" applyFont="1" applyBorder="1" applyAlignment="1">
      <alignment horizontal="center" vertical="center"/>
    </xf>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38" fontId="4" fillId="0" borderId="30" xfId="5" applyFont="1" applyFill="1" applyBorder="1" applyAlignment="1">
      <alignment horizontal="right" shrinkToFit="1"/>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31"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177" fontId="4" fillId="0" borderId="31" xfId="0" applyNumberFormat="1" applyFont="1" applyFill="1" applyBorder="1"/>
    <xf numFmtId="38" fontId="4" fillId="0" borderId="42" xfId="5" applyFont="1" applyFill="1" applyBorder="1" applyAlignment="1">
      <alignment horizontal="right" shrinkToFit="1"/>
    </xf>
    <xf numFmtId="0" fontId="31"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7" fillId="0" borderId="0" xfId="0" applyFont="1" applyBorder="1" applyAlignment="1">
      <alignment horizontal="centerContinuous"/>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7" fontId="3" fillId="0" borderId="9"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31"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177" fontId="12" fillId="0" borderId="51"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1" fillId="0" borderId="3" xfId="0" applyFont="1" applyBorder="1" applyAlignment="1">
      <alignment shrinkToFit="1"/>
    </xf>
    <xf numFmtId="0" fontId="31" fillId="0" borderId="28" xfId="0" applyFont="1" applyBorder="1" applyAlignment="1">
      <alignment shrinkToFit="1"/>
    </xf>
    <xf numFmtId="177" fontId="32" fillId="0" borderId="9" xfId="0" applyNumberFormat="1" applyFont="1" applyFill="1" applyBorder="1" applyAlignment="1">
      <alignment shrinkToFit="1"/>
    </xf>
    <xf numFmtId="177" fontId="32" fillId="0" borderId="18" xfId="0" applyNumberFormat="1" applyFont="1" applyFill="1" applyBorder="1" applyAlignment="1">
      <alignment shrinkToFit="1"/>
    </xf>
    <xf numFmtId="177" fontId="32"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18" xfId="0" applyNumberFormat="1" applyFont="1" applyFill="1" applyBorder="1"/>
    <xf numFmtId="177" fontId="12" fillId="0" borderId="19"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2" fillId="0" borderId="3" xfId="5" applyFont="1" applyFill="1" applyBorder="1"/>
    <xf numFmtId="177" fontId="32" fillId="0" borderId="10" xfId="0" applyNumberFormat="1" applyFont="1" applyFill="1" applyBorder="1" applyAlignment="1">
      <alignment horizontal="right"/>
    </xf>
    <xf numFmtId="38" fontId="32" fillId="0" borderId="0" xfId="5" applyFont="1" applyFill="1" applyBorder="1"/>
    <xf numFmtId="38" fontId="32" fillId="0" borderId="3" xfId="5" applyFont="1" applyFill="1" applyBorder="1" applyAlignment="1">
      <alignment horizontal="right"/>
    </xf>
    <xf numFmtId="177" fontId="32" fillId="0" borderId="10" xfId="0" quotePrefix="1" applyNumberFormat="1" applyFont="1" applyFill="1" applyBorder="1" applyAlignment="1">
      <alignment horizontal="right"/>
    </xf>
    <xf numFmtId="38" fontId="32" fillId="0" borderId="29" xfId="5" applyFont="1" applyFill="1" applyBorder="1"/>
    <xf numFmtId="177" fontId="32" fillId="0" borderId="19" xfId="0" applyNumberFormat="1" applyFont="1" applyFill="1" applyBorder="1" applyAlignment="1">
      <alignment horizontal="right"/>
    </xf>
    <xf numFmtId="177" fontId="32" fillId="0" borderId="19" xfId="0" quotePrefix="1" applyNumberFormat="1" applyFont="1" applyFill="1" applyBorder="1" applyAlignment="1">
      <alignment horizontal="right"/>
    </xf>
    <xf numFmtId="38" fontId="32" fillId="0" borderId="42" xfId="5" applyFont="1" applyFill="1" applyBorder="1"/>
    <xf numFmtId="38" fontId="32" fillId="0" borderId="29" xfId="5" applyFont="1" applyFill="1" applyBorder="1" applyAlignment="1">
      <alignment horizontal="right"/>
    </xf>
    <xf numFmtId="38" fontId="32" fillId="0" borderId="22" xfId="5" applyFont="1" applyFill="1" applyBorder="1"/>
    <xf numFmtId="177" fontId="32" fillId="0" borderId="4" xfId="0" applyNumberFormat="1" applyFont="1" applyFill="1" applyBorder="1" applyAlignment="1">
      <alignment horizontal="right"/>
    </xf>
    <xf numFmtId="38" fontId="32" fillId="0" borderId="0" xfId="5" applyFont="1" applyFill="1" applyBorder="1" applyAlignment="1">
      <alignment horizontal="right"/>
    </xf>
    <xf numFmtId="188" fontId="32" fillId="0" borderId="0" xfId="5" applyNumberFormat="1" applyFont="1" applyFill="1" applyBorder="1" applyAlignment="1">
      <alignment horizontal="right"/>
    </xf>
    <xf numFmtId="38" fontId="32" fillId="0" borderId="28" xfId="5" applyFont="1" applyFill="1" applyBorder="1"/>
    <xf numFmtId="177" fontId="32" fillId="0" borderId="16" xfId="0" applyNumberFormat="1" applyFont="1" applyFill="1" applyBorder="1" applyAlignment="1">
      <alignment horizontal="right"/>
    </xf>
    <xf numFmtId="177" fontId="32" fillId="0" borderId="16" xfId="0" quotePrefix="1" applyNumberFormat="1" applyFont="1" applyFill="1" applyBorder="1" applyAlignment="1">
      <alignment horizontal="right"/>
    </xf>
    <xf numFmtId="38" fontId="32" fillId="0" borderId="27" xfId="5" applyFont="1" applyFill="1" applyBorder="1"/>
    <xf numFmtId="177" fontId="32" fillId="0" borderId="20" xfId="0" applyNumberFormat="1" applyFont="1" applyFill="1" applyBorder="1" applyAlignment="1">
      <alignment horizontal="right"/>
    </xf>
    <xf numFmtId="38" fontId="32" fillId="0" borderId="49" xfId="5" applyFont="1" applyFill="1" applyBorder="1"/>
    <xf numFmtId="188" fontId="32" fillId="0" borderId="49" xfId="5" applyNumberFormat="1" applyFont="1" applyFill="1" applyBorder="1" applyAlignment="1">
      <alignment horizontal="right"/>
    </xf>
    <xf numFmtId="38" fontId="32" fillId="0" borderId="23" xfId="5" applyFont="1" applyFill="1" applyBorder="1"/>
    <xf numFmtId="177" fontId="32" fillId="0" borderId="21" xfId="0" applyNumberFormat="1" applyFont="1" applyFill="1" applyBorder="1" applyAlignment="1">
      <alignment horizontal="right"/>
    </xf>
    <xf numFmtId="188" fontId="32" fillId="0" borderId="42" xfId="5" applyNumberFormat="1" applyFont="1" applyFill="1" applyBorder="1" applyAlignment="1">
      <alignment horizontal="right"/>
    </xf>
    <xf numFmtId="3" fontId="33" fillId="0" borderId="28" xfId="5" applyNumberFormat="1" applyFont="1" applyFill="1" applyBorder="1"/>
    <xf numFmtId="38" fontId="32" fillId="0" borderId="49" xfId="5" applyFont="1" applyFill="1" applyBorder="1" applyAlignment="1">
      <alignment horizontal="right"/>
    </xf>
    <xf numFmtId="3" fontId="33" fillId="0" borderId="29" xfId="5" applyNumberFormat="1" applyFont="1" applyFill="1" applyBorder="1"/>
    <xf numFmtId="38" fontId="32" fillId="0" borderId="42" xfId="5" applyFont="1" applyFill="1" applyBorder="1" applyAlignment="1">
      <alignment horizontal="right"/>
    </xf>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18" xfId="0" applyNumberFormat="1"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3" fillId="0" borderId="29" xfId="5" applyFont="1" applyFill="1" applyBorder="1"/>
    <xf numFmtId="177" fontId="33"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4" fillId="0" borderId="64" xfId="0" applyNumberFormat="1" applyFont="1" applyBorder="1" applyAlignment="1">
      <alignment horizontal="center"/>
    </xf>
    <xf numFmtId="185" fontId="34" fillId="0" borderId="62" xfId="0" applyNumberFormat="1" applyFont="1" applyBorder="1" applyAlignment="1">
      <alignment horizontal="center"/>
    </xf>
    <xf numFmtId="177" fontId="12" fillId="0" borderId="40" xfId="5" applyNumberFormat="1" applyFont="1" applyBorder="1" applyAlignment="1">
      <alignment horizontal="center"/>
    </xf>
    <xf numFmtId="0" fontId="4" fillId="0" borderId="21" xfId="0" applyFont="1" applyBorder="1" applyAlignment="1">
      <alignment horizontal="center"/>
    </xf>
    <xf numFmtId="38" fontId="4" fillId="0" borderId="31" xfId="5" applyFont="1" applyBorder="1" applyAlignment="1">
      <alignment horizontal="right"/>
    </xf>
    <xf numFmtId="177" fontId="12" fillId="0" borderId="18" xfId="5" applyNumberFormat="1" applyFont="1" applyFill="1" applyBorder="1"/>
    <xf numFmtId="38" fontId="4" fillId="0" borderId="31" xfId="5" applyFont="1" applyBorder="1"/>
    <xf numFmtId="185" fontId="35" fillId="0" borderId="62" xfId="0" applyNumberFormat="1" applyFont="1" applyFill="1" applyBorder="1" applyAlignment="1">
      <alignment horizontal="right"/>
    </xf>
    <xf numFmtId="177" fontId="12" fillId="0" borderId="40" xfId="5" applyNumberFormat="1" applyFont="1" applyBorder="1"/>
    <xf numFmtId="185" fontId="34" fillId="0" borderId="64" xfId="0" applyNumberFormat="1" applyFont="1" applyFill="1" applyBorder="1" applyAlignment="1">
      <alignment horizontal="center"/>
    </xf>
    <xf numFmtId="185" fontId="34"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4" fillId="0" borderId="65" xfId="0" applyNumberFormat="1" applyFont="1" applyFill="1" applyBorder="1" applyAlignment="1">
      <alignment horizontal="center"/>
    </xf>
    <xf numFmtId="177" fontId="31" fillId="0" borderId="0" xfId="5" applyNumberFormat="1" applyFont="1" applyBorder="1"/>
    <xf numFmtId="177" fontId="4" fillId="0" borderId="40" xfId="5" applyNumberFormat="1" applyFont="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14" xfId="5" applyNumberFormat="1" applyFont="1" applyBorder="1" applyAlignment="1">
      <alignment horizontal="right"/>
    </xf>
    <xf numFmtId="0" fontId="31" fillId="0" borderId="28" xfId="0" applyFont="1" applyFill="1" applyBorder="1" applyAlignment="1">
      <alignment horizontal="center" shrinkToFit="1"/>
    </xf>
    <xf numFmtId="3" fontId="36"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0" fontId="35" fillId="0" borderId="12" xfId="0" applyFont="1" applyFill="1" applyBorder="1"/>
    <xf numFmtId="177" fontId="35" fillId="0" borderId="14" xfId="0" applyNumberFormat="1" applyFont="1" applyFill="1" applyBorder="1"/>
    <xf numFmtId="38" fontId="35" fillId="0" borderId="14" xfId="5" applyFont="1" applyFill="1" applyBorder="1"/>
    <xf numFmtId="182" fontId="35" fillId="0" borderId="0" xfId="0" applyNumberFormat="1" applyFont="1" applyFill="1" applyBorder="1" applyAlignment="1"/>
    <xf numFmtId="177" fontId="35" fillId="0" borderId="40" xfId="0" applyNumberFormat="1" applyFont="1" applyFill="1" applyBorder="1" applyAlignment="1">
      <alignment shrinkToFit="1"/>
    </xf>
    <xf numFmtId="38" fontId="35" fillId="0" borderId="9" xfId="5" applyFont="1" applyFill="1" applyBorder="1" applyAlignment="1">
      <alignment horizontal="right" shrinkToFit="1"/>
    </xf>
    <xf numFmtId="177" fontId="35" fillId="0" borderId="9" xfId="5" applyNumberFormat="1" applyFont="1" applyFill="1" applyBorder="1" applyAlignment="1">
      <alignment horizontal="right" shrinkToFit="1"/>
    </xf>
    <xf numFmtId="38" fontId="35" fillId="0" borderId="0" xfId="5" applyFont="1" applyFill="1" applyBorder="1" applyAlignment="1">
      <alignment horizontal="right" shrinkToFit="1"/>
    </xf>
    <xf numFmtId="177" fontId="35" fillId="0" borderId="10" xfId="5" applyNumberFormat="1" applyFont="1" applyFill="1" applyBorder="1" applyAlignment="1">
      <alignment horizontal="right" shrinkToFit="1"/>
    </xf>
    <xf numFmtId="177" fontId="35" fillId="0" borderId="10" xfId="0" applyNumberFormat="1" applyFont="1" applyFill="1" applyBorder="1" applyAlignment="1">
      <alignment shrinkToFit="1"/>
    </xf>
    <xf numFmtId="38" fontId="35" fillId="0" borderId="22" xfId="5" applyFont="1" applyFill="1" applyBorder="1"/>
    <xf numFmtId="177" fontId="35" fillId="0" borderId="40" xfId="0" applyNumberFormat="1" applyFont="1" applyFill="1" applyBorder="1"/>
    <xf numFmtId="38" fontId="35" fillId="0" borderId="40" xfId="5" applyFont="1" applyFill="1" applyBorder="1"/>
    <xf numFmtId="177" fontId="35" fillId="0" borderId="9" xfId="0" applyNumberFormat="1" applyFont="1" applyFill="1" applyBorder="1"/>
    <xf numFmtId="38" fontId="35" fillId="0" borderId="9" xfId="5" applyFont="1" applyFill="1" applyBorder="1"/>
    <xf numFmtId="177" fontId="35" fillId="0" borderId="0" xfId="0" applyNumberFormat="1" applyFont="1" applyFill="1" applyBorder="1"/>
    <xf numFmtId="177" fontId="35" fillId="0" borderId="10" xfId="0" applyNumberFormat="1" applyFont="1" applyFill="1" applyBorder="1"/>
    <xf numFmtId="38" fontId="35" fillId="0" borderId="3" xfId="5" applyFont="1" applyFill="1" applyBorder="1"/>
    <xf numFmtId="177" fontId="35" fillId="0" borderId="10"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38" fontId="4" fillId="0" borderId="22" xfId="5" applyFont="1" applyBorder="1" applyAlignment="1">
      <alignment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shrinkToFit="1"/>
    </xf>
    <xf numFmtId="176" fontId="35" fillId="0" borderId="22" xfId="0" applyNumberFormat="1" applyFont="1" applyFill="1" applyBorder="1" applyAlignment="1">
      <alignment shrinkToFit="1"/>
    </xf>
    <xf numFmtId="177" fontId="35" fillId="0" borderId="9" xfId="0" applyNumberFormat="1" applyFont="1" applyFill="1" applyBorder="1" applyAlignment="1">
      <alignment shrinkToFit="1"/>
    </xf>
    <xf numFmtId="176" fontId="35"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5" fillId="0" borderId="27" xfId="0" applyNumberFormat="1" applyFont="1" applyFill="1" applyBorder="1" applyAlignment="1">
      <alignment shrinkToFit="1"/>
    </xf>
    <xf numFmtId="177" fontId="35" fillId="0" borderId="15" xfId="0" applyNumberFormat="1" applyFont="1" applyFill="1" applyBorder="1" applyAlignment="1">
      <alignment shrinkToFit="1"/>
    </xf>
    <xf numFmtId="176" fontId="35" fillId="0" borderId="15" xfId="0" applyNumberFormat="1" applyFont="1" applyFill="1" applyBorder="1" applyAlignment="1">
      <alignment shrinkToFit="1"/>
    </xf>
    <xf numFmtId="177" fontId="35" fillId="0" borderId="16" xfId="0" applyNumberFormat="1" applyFont="1" applyFill="1" applyBorder="1" applyAlignment="1">
      <alignment shrinkToFit="1"/>
    </xf>
    <xf numFmtId="176" fontId="35" fillId="0" borderId="23" xfId="0" applyNumberFormat="1" applyFont="1" applyFill="1" applyBorder="1" applyAlignment="1">
      <alignment shrinkToFit="1"/>
    </xf>
    <xf numFmtId="177" fontId="35" fillId="0" borderId="18" xfId="0" applyNumberFormat="1" applyFont="1" applyFill="1" applyBorder="1" applyAlignment="1">
      <alignment shrinkToFit="1"/>
    </xf>
    <xf numFmtId="176" fontId="35" fillId="0" borderId="18" xfId="0" applyNumberFormat="1" applyFont="1" applyFill="1" applyBorder="1" applyAlignment="1">
      <alignment shrinkToFit="1"/>
    </xf>
    <xf numFmtId="177" fontId="35" fillId="0" borderId="19" xfId="0" applyNumberFormat="1" applyFont="1" applyFill="1" applyBorder="1" applyAlignment="1">
      <alignment shrinkToFit="1"/>
    </xf>
    <xf numFmtId="176" fontId="35" fillId="0" borderId="25" xfId="0" applyNumberFormat="1" applyFont="1" applyFill="1" applyBorder="1" applyAlignment="1">
      <alignment shrinkToFit="1"/>
    </xf>
    <xf numFmtId="177" fontId="35" fillId="0" borderId="14" xfId="0" applyNumberFormat="1" applyFont="1" applyFill="1" applyBorder="1" applyAlignment="1">
      <alignment shrinkToFit="1"/>
    </xf>
    <xf numFmtId="177" fontId="35" fillId="0" borderId="17" xfId="0" applyNumberFormat="1" applyFont="1" applyFill="1" applyBorder="1" applyAlignment="1">
      <alignment shrinkToFit="1"/>
    </xf>
    <xf numFmtId="177" fontId="3" fillId="0" borderId="18" xfId="0" applyNumberFormat="1" applyFont="1" applyFill="1" applyBorder="1" applyAlignment="1">
      <alignment shrinkToFit="1"/>
    </xf>
    <xf numFmtId="0" fontId="31" fillId="0" borderId="11" xfId="0" applyFont="1" applyFill="1" applyBorder="1" applyAlignment="1">
      <alignment shrinkToFit="1"/>
    </xf>
    <xf numFmtId="177" fontId="35" fillId="0" borderId="48" xfId="0" applyNumberFormat="1" applyFont="1" applyFill="1" applyBorder="1"/>
    <xf numFmtId="177" fontId="35"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5" fillId="0" borderId="22" xfId="0" applyNumberFormat="1" applyFont="1" applyFill="1" applyBorder="1" applyAlignment="1">
      <alignment horizontal="right"/>
    </xf>
    <xf numFmtId="177" fontId="35" fillId="0" borderId="9" xfId="0" applyNumberFormat="1" applyFont="1" applyFill="1" applyBorder="1" applyAlignment="1">
      <alignment horizontal="right"/>
    </xf>
    <xf numFmtId="3" fontId="35" fillId="0" borderId="9" xfId="0" applyNumberFormat="1" applyFont="1" applyFill="1" applyBorder="1" applyAlignment="1">
      <alignment horizontal="right"/>
    </xf>
    <xf numFmtId="177" fontId="35" fillId="0" borderId="14" xfId="0" applyNumberFormat="1" applyFont="1" applyFill="1" applyBorder="1" applyAlignment="1">
      <alignment horizontal="right"/>
    </xf>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0" fontId="35" fillId="0" borderId="12" xfId="0" applyFont="1" applyBorder="1" applyAlignment="1"/>
    <xf numFmtId="3" fontId="33" fillId="0" borderId="22" xfId="0" applyNumberFormat="1" applyFont="1" applyFill="1" applyBorder="1"/>
    <xf numFmtId="177" fontId="33" fillId="0" borderId="40" xfId="0" applyNumberFormat="1" applyFont="1" applyFill="1" applyBorder="1"/>
    <xf numFmtId="177" fontId="33" fillId="0" borderId="40" xfId="0" applyNumberFormat="1" applyFont="1" applyFill="1" applyBorder="1" applyAlignment="1">
      <alignment horizontal="right"/>
    </xf>
    <xf numFmtId="177" fontId="33"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3"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3" fillId="0" borderId="3" xfId="5" applyFont="1" applyFill="1" applyBorder="1"/>
    <xf numFmtId="177" fontId="35" fillId="0" borderId="62" xfId="0" applyNumberFormat="1" applyFont="1" applyFill="1" applyBorder="1" applyAlignment="1">
      <alignment horizontal="right"/>
    </xf>
    <xf numFmtId="177" fontId="35" fillId="0" borderId="56" xfId="0" applyNumberFormat="1" applyFont="1" applyFill="1" applyBorder="1" applyAlignment="1">
      <alignment horizontal="right"/>
    </xf>
    <xf numFmtId="4" fontId="35" fillId="0" borderId="62" xfId="0" applyNumberFormat="1" applyFont="1" applyFill="1" applyBorder="1"/>
    <xf numFmtId="0" fontId="31" fillId="0" borderId="11" xfId="0" applyFont="1" applyBorder="1" applyAlignment="1">
      <alignment shrinkToFit="1"/>
    </xf>
    <xf numFmtId="0" fontId="35" fillId="0" borderId="4" xfId="0" applyFont="1" applyFill="1" applyBorder="1"/>
    <xf numFmtId="38" fontId="35" fillId="0" borderId="22" xfId="5" applyFont="1" applyFill="1" applyBorder="1" applyAlignment="1">
      <alignment horizontal="right"/>
    </xf>
    <xf numFmtId="177" fontId="35" fillId="0" borderId="4" xfId="0" applyNumberFormat="1" applyFont="1" applyFill="1" applyBorder="1"/>
    <xf numFmtId="38" fontId="35" fillId="0" borderId="30" xfId="5" applyFont="1" applyFill="1" applyBorder="1" applyAlignment="1">
      <alignment horizontal="right"/>
    </xf>
    <xf numFmtId="38" fontId="35" fillId="0" borderId="9" xfId="5" applyFont="1" applyFill="1" applyBorder="1" applyAlignment="1">
      <alignment horizontal="right"/>
    </xf>
    <xf numFmtId="0" fontId="35" fillId="0" borderId="29" xfId="0" applyFont="1" applyFill="1" applyBorder="1" applyAlignment="1">
      <alignment horizontal="center" vertical="center" shrinkToFit="1"/>
    </xf>
    <xf numFmtId="0" fontId="35" fillId="0" borderId="21" xfId="0" applyFont="1" applyFill="1" applyBorder="1"/>
    <xf numFmtId="38" fontId="35" fillId="0" borderId="23" xfId="5" applyFont="1" applyFill="1" applyBorder="1"/>
    <xf numFmtId="177" fontId="35" fillId="0" borderId="51" xfId="0" applyNumberFormat="1" applyFont="1" applyFill="1" applyBorder="1"/>
    <xf numFmtId="38" fontId="35" fillId="0" borderId="51" xfId="5" applyFont="1" applyFill="1" applyBorder="1"/>
    <xf numFmtId="177" fontId="35" fillId="0" borderId="18" xfId="0" applyNumberFormat="1" applyFont="1" applyFill="1" applyBorder="1"/>
    <xf numFmtId="0" fontId="35" fillId="0" borderId="3" xfId="0" applyFont="1" applyFill="1" applyBorder="1" applyAlignment="1">
      <alignment horizontal="center" vertical="center" shrinkToFit="1"/>
    </xf>
    <xf numFmtId="38" fontId="35" fillId="0" borderId="22" xfId="5" applyFont="1" applyFill="1" applyBorder="1" applyAlignment="1">
      <alignment shrinkToFit="1"/>
    </xf>
    <xf numFmtId="177" fontId="35" fillId="0" borderId="48" xfId="0" applyNumberFormat="1" applyFont="1" applyFill="1" applyBorder="1" applyAlignment="1">
      <alignment shrinkToFit="1"/>
    </xf>
    <xf numFmtId="176" fontId="35" fillId="0" borderId="4" xfId="0" applyNumberFormat="1" applyFont="1" applyBorder="1"/>
    <xf numFmtId="176" fontId="35" fillId="0" borderId="11" xfId="0" applyNumberFormat="1" applyFont="1" applyFill="1" applyBorder="1" applyAlignment="1">
      <alignment shrinkToFit="1"/>
    </xf>
    <xf numFmtId="177" fontId="35" fillId="0" borderId="12" xfId="0" applyNumberFormat="1" applyFont="1" applyFill="1" applyBorder="1" applyAlignment="1">
      <alignment shrinkToFit="1"/>
    </xf>
    <xf numFmtId="0" fontId="35" fillId="0" borderId="12" xfId="0" applyFont="1" applyFill="1" applyBorder="1" applyAlignment="1"/>
    <xf numFmtId="2" fontId="35" fillId="0" borderId="9" xfId="13" applyNumberFormat="1" applyFont="1" applyFill="1" applyBorder="1" applyAlignment="1"/>
    <xf numFmtId="179" fontId="35" fillId="0" borderId="16" xfId="5" applyNumberFormat="1" applyFont="1" applyFill="1" applyBorder="1" applyAlignment="1">
      <alignment horizontal="right"/>
    </xf>
    <xf numFmtId="2" fontId="35" fillId="0" borderId="22" xfId="13" applyNumberFormat="1" applyFont="1" applyFill="1" applyBorder="1" applyAlignment="1"/>
    <xf numFmtId="176" fontId="35" fillId="0" borderId="10" xfId="0" applyNumberFormat="1" applyFont="1" applyFill="1" applyBorder="1" applyAlignment="1"/>
    <xf numFmtId="0" fontId="31" fillId="0" borderId="3" xfId="0" applyFont="1" applyFill="1" applyBorder="1" applyAlignment="1">
      <alignment shrinkToFit="1"/>
    </xf>
    <xf numFmtId="0" fontId="35" fillId="0" borderId="0" xfId="0" applyFont="1" applyFill="1" applyBorder="1" applyAlignment="1">
      <alignment horizontal="center"/>
    </xf>
    <xf numFmtId="180" fontId="35" fillId="0" borderId="22" xfId="0" applyNumberFormat="1" applyFont="1" applyFill="1" applyBorder="1"/>
    <xf numFmtId="180" fontId="35" fillId="0" borderId="9" xfId="0" applyNumberFormat="1" applyFont="1" applyFill="1" applyBorder="1"/>
    <xf numFmtId="3" fontId="35" fillId="0" borderId="0" xfId="0" applyNumberFormat="1" applyFont="1" applyFill="1" applyBorder="1"/>
    <xf numFmtId="0" fontId="35" fillId="0" borderId="22" xfId="0" applyFont="1" applyFill="1" applyBorder="1"/>
    <xf numFmtId="3" fontId="35" fillId="0" borderId="9" xfId="0" applyNumberFormat="1" applyFont="1" applyFill="1" applyBorder="1"/>
    <xf numFmtId="0" fontId="35" fillId="0" borderId="4" xfId="0" applyFont="1" applyBorder="1" applyAlignment="1"/>
    <xf numFmtId="177" fontId="33" fillId="0" borderId="22" xfId="0" applyNumberFormat="1" applyFont="1" applyFill="1" applyBorder="1" applyAlignment="1">
      <alignment horizontal="right" shrinkToFit="1"/>
    </xf>
    <xf numFmtId="177" fontId="33" fillId="0" borderId="9" xfId="0" applyNumberFormat="1" applyFont="1" applyFill="1" applyBorder="1" applyAlignment="1">
      <alignment horizontal="right" shrinkToFit="1"/>
    </xf>
    <xf numFmtId="177" fontId="33" fillId="0" borderId="40" xfId="0" applyNumberFormat="1" applyFont="1" applyFill="1" applyBorder="1" applyAlignment="1">
      <alignment horizontal="right" shrinkToFit="1"/>
    </xf>
    <xf numFmtId="177" fontId="33" fillId="0" borderId="10" xfId="0" applyNumberFormat="1" applyFont="1" applyFill="1" applyBorder="1" applyAlignment="1">
      <alignment horizontal="right" shrinkToFit="1"/>
    </xf>
    <xf numFmtId="0" fontId="35" fillId="0" borderId="4" xfId="0" applyFont="1" applyFill="1" applyBorder="1" applyAlignment="1">
      <alignment horizontal="center"/>
    </xf>
    <xf numFmtId="0" fontId="35" fillId="0" borderId="4" xfId="0" applyFont="1" applyBorder="1" applyAlignment="1">
      <alignment horizontal="center"/>
    </xf>
    <xf numFmtId="186" fontId="35" fillId="0" borderId="62" xfId="0" applyNumberFormat="1" applyFont="1" applyFill="1" applyBorder="1" applyAlignment="1">
      <alignment horizontal="right"/>
    </xf>
    <xf numFmtId="38" fontId="35" fillId="0" borderId="30" xfId="5" applyFont="1" applyBorder="1" applyAlignment="1">
      <alignment horizontal="right"/>
    </xf>
    <xf numFmtId="177" fontId="35" fillId="0" borderId="40" xfId="5" applyNumberFormat="1" applyFont="1" applyBorder="1"/>
    <xf numFmtId="38" fontId="35" fillId="0" borderId="30" xfId="5" applyFont="1" applyBorder="1"/>
    <xf numFmtId="177" fontId="35" fillId="0" borderId="9" xfId="5" applyNumberFormat="1" applyFont="1" applyFill="1" applyBorder="1"/>
    <xf numFmtId="0" fontId="35" fillId="0" borderId="4" xfId="0" applyFont="1" applyBorder="1"/>
    <xf numFmtId="38" fontId="35" fillId="0" borderId="9" xfId="0" applyNumberFormat="1" applyFont="1" applyBorder="1" applyAlignment="1">
      <alignment shrinkToFit="1"/>
    </xf>
    <xf numFmtId="177" fontId="35" fillId="0" borderId="9" xfId="0" applyNumberFormat="1" applyFont="1" applyFill="1" applyBorder="1" applyAlignment="1">
      <alignment horizontal="right" shrinkToFit="1"/>
    </xf>
    <xf numFmtId="38" fontId="35" fillId="0" borderId="0" xfId="0" applyNumberFormat="1" applyFont="1" applyBorder="1" applyAlignment="1">
      <alignment shrinkToFit="1"/>
    </xf>
    <xf numFmtId="38" fontId="35" fillId="0" borderId="30" xfId="0" applyNumberFormat="1" applyFont="1" applyBorder="1" applyAlignment="1">
      <alignment shrinkToFit="1"/>
    </xf>
    <xf numFmtId="177" fontId="35" fillId="0" borderId="10" xfId="0" applyNumberFormat="1" applyFont="1" applyFill="1" applyBorder="1" applyAlignment="1">
      <alignment horizontal="right" shrinkToFit="1"/>
    </xf>
    <xf numFmtId="0" fontId="35" fillId="0" borderId="3" xfId="0" applyFont="1" applyBorder="1" applyAlignment="1">
      <alignment shrinkToFit="1"/>
    </xf>
    <xf numFmtId="176" fontId="35" fillId="0" borderId="3" xfId="0" applyNumberFormat="1" applyFont="1" applyFill="1" applyBorder="1" applyAlignment="1">
      <alignment shrinkToFit="1"/>
    </xf>
    <xf numFmtId="177" fontId="35" fillId="0" borderId="4" xfId="0" applyNumberFormat="1" applyFont="1" applyFill="1" applyBorder="1" applyAlignment="1">
      <alignment shrinkToFit="1"/>
    </xf>
    <xf numFmtId="0" fontId="35" fillId="0" borderId="4" xfId="0" applyFont="1" applyFill="1" applyBorder="1" applyAlignment="1"/>
    <xf numFmtId="176" fontId="33" fillId="0" borderId="3" xfId="0" applyNumberFormat="1" applyFont="1" applyFill="1" applyBorder="1" applyAlignment="1">
      <alignment shrinkToFit="1"/>
    </xf>
    <xf numFmtId="177" fontId="33" fillId="0" borderId="9" xfId="0" applyNumberFormat="1" applyFont="1" applyFill="1" applyBorder="1" applyAlignment="1">
      <alignment shrinkToFit="1"/>
    </xf>
    <xf numFmtId="177" fontId="33" fillId="0" borderId="10" xfId="0" applyNumberFormat="1" applyFont="1" applyFill="1" applyBorder="1" applyAlignment="1">
      <alignment shrinkToFit="1"/>
    </xf>
    <xf numFmtId="176" fontId="33" fillId="0" borderId="0" xfId="0" applyNumberFormat="1" applyFont="1" applyFill="1" applyBorder="1" applyAlignment="1">
      <alignment shrinkToFit="1"/>
    </xf>
    <xf numFmtId="0" fontId="35" fillId="0" borderId="4" xfId="0" applyFont="1" applyBorder="1" applyAlignment="1">
      <alignment horizontal="left" vertical="center"/>
    </xf>
    <xf numFmtId="3" fontId="35" fillId="0" borderId="9" xfId="0" applyNumberFormat="1" applyFont="1" applyFill="1" applyBorder="1" applyAlignment="1"/>
    <xf numFmtId="177" fontId="35" fillId="0" borderId="9" xfId="0" applyNumberFormat="1" applyFont="1" applyFill="1" applyBorder="1" applyAlignment="1"/>
    <xf numFmtId="179" fontId="35" fillId="0" borderId="10" xfId="5" applyNumberFormat="1" applyFont="1" applyFill="1" applyBorder="1" applyAlignment="1">
      <alignment horizontal="right"/>
    </xf>
    <xf numFmtId="0" fontId="35" fillId="0" borderId="0" xfId="0" applyFont="1" applyBorder="1" applyAlignment="1"/>
    <xf numFmtId="177" fontId="33" fillId="0" borderId="10" xfId="0" applyNumberFormat="1"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xf numFmtId="38" fontId="33" fillId="0" borderId="0" xfId="5" applyFont="1" applyFill="1" applyBorder="1" applyAlignment="1">
      <alignment horizontal="right"/>
    </xf>
    <xf numFmtId="177" fontId="33" fillId="0" borderId="16" xfId="0" applyNumberFormat="1" applyFont="1" applyFill="1" applyBorder="1"/>
    <xf numFmtId="38" fontId="33" fillId="0" borderId="23" xfId="5" applyFont="1" applyFill="1" applyBorder="1"/>
    <xf numFmtId="38" fontId="33" fillId="0" borderId="28" xfId="5" applyFont="1" applyFill="1" applyBorder="1"/>
    <xf numFmtId="38" fontId="33" fillId="0" borderId="30" xfId="5" applyFont="1" applyFill="1" applyBorder="1"/>
    <xf numFmtId="177" fontId="33" fillId="0" borderId="0" xfId="0" applyNumberFormat="1" applyFont="1" applyFill="1" applyBorder="1"/>
    <xf numFmtId="177" fontId="35"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31" fillId="0" borderId="3" xfId="0" applyFont="1" applyFill="1" applyBorder="1" applyAlignment="1">
      <alignment horizontal="center" vertical="center" shrinkToFit="1"/>
    </xf>
    <xf numFmtId="38" fontId="35" fillId="0" borderId="22" xfId="5" applyFont="1" applyBorder="1" applyAlignment="1">
      <alignment shrinkToFit="1"/>
    </xf>
    <xf numFmtId="176" fontId="35" fillId="0" borderId="3" xfId="0" applyNumberFormat="1" applyFont="1" applyBorder="1" applyAlignment="1">
      <alignment shrinkToFit="1"/>
    </xf>
    <xf numFmtId="0" fontId="31" fillId="0" borderId="3" xfId="0" applyFont="1" applyBorder="1" applyAlignment="1">
      <alignment vertical="center" shrinkToFit="1"/>
    </xf>
    <xf numFmtId="177" fontId="33" fillId="0" borderId="9" xfId="5" applyNumberFormat="1" applyFont="1" applyFill="1" applyBorder="1"/>
    <xf numFmtId="38" fontId="33" fillId="0" borderId="9" xfId="5" applyFont="1" applyFill="1" applyBorder="1" applyAlignment="1">
      <alignment horizontal="right"/>
    </xf>
    <xf numFmtId="177" fontId="33"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5" fillId="0" borderId="29" xfId="0" applyFont="1" applyBorder="1" applyAlignment="1">
      <alignment shrinkToFit="1"/>
    </xf>
    <xf numFmtId="0" fontId="35" fillId="0" borderId="21" xfId="0" applyFont="1" applyBorder="1" applyAlignment="1">
      <alignment horizontal="center"/>
    </xf>
    <xf numFmtId="186" fontId="35" fillId="0" borderId="65" xfId="0" applyNumberFormat="1" applyFont="1" applyFill="1" applyBorder="1" applyAlignment="1">
      <alignment horizontal="right"/>
    </xf>
    <xf numFmtId="4" fontId="35" fillId="0" borderId="65" xfId="0" applyNumberFormat="1" applyFont="1" applyFill="1" applyBorder="1"/>
    <xf numFmtId="177" fontId="35" fillId="0" borderId="29" xfId="5" applyNumberFormat="1" applyFont="1" applyBorder="1"/>
    <xf numFmtId="38" fontId="35" fillId="0" borderId="31" xfId="5" applyFont="1" applyBorder="1" applyAlignment="1">
      <alignment horizontal="right"/>
    </xf>
    <xf numFmtId="177" fontId="35" fillId="0" borderId="18" xfId="5" applyNumberFormat="1" applyFont="1" applyFill="1" applyBorder="1"/>
    <xf numFmtId="177" fontId="35" fillId="0" borderId="51" xfId="5" applyNumberFormat="1" applyFont="1" applyBorder="1"/>
    <xf numFmtId="38" fontId="35" fillId="0" borderId="31" xfId="5" applyFont="1" applyBorder="1"/>
    <xf numFmtId="184" fontId="35" fillId="0" borderId="19" xfId="5" applyNumberFormat="1" applyFont="1" applyBorder="1"/>
    <xf numFmtId="184" fontId="35" fillId="0" borderId="10" xfId="5" applyNumberFormat="1" applyFont="1" applyBorder="1"/>
    <xf numFmtId="0" fontId="35" fillId="0" borderId="3" xfId="0" applyFont="1" applyBorder="1" applyAlignment="1">
      <alignment vertical="center" shrinkToFit="1"/>
    </xf>
    <xf numFmtId="0" fontId="35" fillId="0" borderId="3" xfId="0" applyFont="1" applyFill="1" applyBorder="1" applyAlignment="1">
      <alignment shrinkToFit="1"/>
    </xf>
    <xf numFmtId="185" fontId="34" fillId="0" borderId="65" xfId="0" applyNumberFormat="1" applyFont="1" applyBorder="1" applyAlignment="1">
      <alignment horizontal="center"/>
    </xf>
    <xf numFmtId="176" fontId="35" fillId="0" borderId="3" xfId="0" applyNumberFormat="1" applyFont="1" applyFill="1" applyBorder="1"/>
    <xf numFmtId="177" fontId="35" fillId="0" borderId="0" xfId="0" applyNumberFormat="1" applyFont="1" applyFill="1" applyBorder="1" applyAlignment="1">
      <alignment horizontal="right"/>
    </xf>
    <xf numFmtId="176" fontId="35" fillId="0" borderId="40" xfId="0" applyNumberFormat="1" applyFont="1" applyFill="1" applyBorder="1"/>
    <xf numFmtId="177" fontId="35" fillId="0" borderId="4" xfId="0" applyNumberFormat="1" applyFont="1" applyFill="1" applyBorder="1" applyAlignment="1">
      <alignment horizontal="right"/>
    </xf>
    <xf numFmtId="176" fontId="31" fillId="0" borderId="3" xfId="0" applyNumberFormat="1" applyFont="1" applyBorder="1" applyAlignment="1">
      <alignment shrinkToFit="1"/>
    </xf>
    <xf numFmtId="0" fontId="35" fillId="0" borderId="21" xfId="0" applyFont="1" applyBorder="1" applyAlignment="1"/>
    <xf numFmtId="176" fontId="35" fillId="0" borderId="29" xfId="0" applyNumberFormat="1" applyFont="1" applyFill="1" applyBorder="1" applyAlignment="1">
      <alignment shrinkToFit="1"/>
    </xf>
    <xf numFmtId="177" fontId="35" fillId="0" borderId="51" xfId="0" applyNumberFormat="1" applyFont="1" applyFill="1" applyBorder="1" applyAlignment="1">
      <alignment shrinkToFit="1"/>
    </xf>
    <xf numFmtId="177" fontId="35" fillId="0" borderId="21" xfId="0" applyNumberFormat="1" applyFont="1" applyFill="1" applyBorder="1" applyAlignment="1">
      <alignment shrinkToFit="1"/>
    </xf>
    <xf numFmtId="177" fontId="35" fillId="0" borderId="50" xfId="0" applyNumberFormat="1" applyFont="1" applyFill="1" applyBorder="1" applyAlignment="1">
      <alignment shrinkToFit="1"/>
    </xf>
    <xf numFmtId="177" fontId="35" fillId="0" borderId="20" xfId="0" applyNumberFormat="1" applyFont="1" applyFill="1" applyBorder="1" applyAlignment="1">
      <alignment shrinkToFit="1"/>
    </xf>
    <xf numFmtId="176" fontId="33" fillId="0" borderId="2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9" xfId="0" applyNumberFormat="1" applyFont="1" applyFill="1" applyBorder="1" applyAlignment="1">
      <alignment shrinkToFit="1"/>
    </xf>
    <xf numFmtId="176" fontId="33" fillId="0" borderId="42" xfId="0" applyNumberFormat="1" applyFont="1" applyFill="1" applyBorder="1" applyAlignment="1">
      <alignment shrinkToFit="1"/>
    </xf>
    <xf numFmtId="185" fontId="34" fillId="0" borderId="65" xfId="0" applyNumberFormat="1" applyFont="1" applyFill="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xf>
    <xf numFmtId="0" fontId="4" fillId="0" borderId="3" xfId="0" applyFont="1" applyFill="1" applyBorder="1" applyAlignment="1">
      <alignment horizontal="center" shrinkToFit="1"/>
    </xf>
    <xf numFmtId="0" fontId="35" fillId="0" borderId="3" xfId="0" applyFont="1" applyFill="1" applyBorder="1" applyAlignment="1">
      <alignment horizontal="center" shrinkToFit="1"/>
    </xf>
    <xf numFmtId="0" fontId="4" fillId="0" borderId="4" xfId="0" applyFont="1" applyFill="1" applyBorder="1" applyAlignment="1">
      <alignment horizontal="center"/>
    </xf>
    <xf numFmtId="3" fontId="35" fillId="0" borderId="3" xfId="0" applyNumberFormat="1" applyFont="1" applyFill="1" applyBorder="1"/>
    <xf numFmtId="0" fontId="35" fillId="0" borderId="28" xfId="0" applyFont="1" applyFill="1" applyBorder="1" applyAlignment="1">
      <alignment horizontal="center" vertical="center" shrinkToFit="1"/>
    </xf>
    <xf numFmtId="0" fontId="35" fillId="0" borderId="20" xfId="0" applyFont="1" applyFill="1" applyBorder="1"/>
    <xf numFmtId="38" fontId="35" fillId="0" borderId="50" xfId="5" applyFont="1" applyFill="1" applyBorder="1"/>
    <xf numFmtId="38" fontId="35" fillId="0" borderId="15" xfId="5" applyFont="1" applyFill="1" applyBorder="1"/>
    <xf numFmtId="38" fontId="35" fillId="0" borderId="28" xfId="5" applyFont="1" applyFill="1" applyBorder="1"/>
    <xf numFmtId="177" fontId="35" fillId="0" borderId="16" xfId="0" applyNumberFormat="1" applyFont="1" applyFill="1" applyBorder="1" applyAlignment="1">
      <alignment horizontal="right"/>
    </xf>
    <xf numFmtId="177" fontId="31" fillId="0" borderId="55" xfId="0" applyNumberFormat="1" applyFont="1" applyFill="1" applyBorder="1"/>
    <xf numFmtId="177" fontId="31" fillId="0" borderId="24" xfId="0" applyNumberFormat="1" applyFont="1" applyFill="1" applyBorder="1"/>
    <xf numFmtId="0" fontId="35" fillId="0" borderId="3" xfId="0" applyFont="1" applyBorder="1" applyAlignment="1">
      <alignment horizontal="center" shrinkToFit="1"/>
    </xf>
    <xf numFmtId="3" fontId="35" fillId="0" borderId="9" xfId="0" applyNumberFormat="1" applyFont="1" applyBorder="1" applyAlignment="1">
      <alignment shrinkToFit="1"/>
    </xf>
    <xf numFmtId="177" fontId="35" fillId="0" borderId="40" xfId="0" applyNumberFormat="1" applyFont="1" applyBorder="1" applyAlignment="1">
      <alignment shrinkToFit="1"/>
    </xf>
    <xf numFmtId="177" fontId="35" fillId="0" borderId="9" xfId="0" applyNumberFormat="1" applyFont="1" applyBorder="1" applyAlignment="1">
      <alignment shrinkToFit="1"/>
    </xf>
    <xf numFmtId="177" fontId="35" fillId="0" borderId="10" xfId="0" applyNumberFormat="1" applyFont="1" applyBorder="1" applyAlignment="1">
      <alignment shrinkToFit="1"/>
    </xf>
    <xf numFmtId="3" fontId="35" fillId="0" borderId="30" xfId="0" applyNumberFormat="1" applyFont="1" applyBorder="1" applyAlignment="1">
      <alignment shrinkToFit="1"/>
    </xf>
    <xf numFmtId="177" fontId="35" fillId="0" borderId="4" xfId="0" applyNumberFormat="1" applyFont="1" applyBorder="1" applyAlignment="1">
      <alignment shrinkToFit="1"/>
    </xf>
    <xf numFmtId="176" fontId="33" fillId="0" borderId="11" xfId="0" applyNumberFormat="1" applyFont="1" applyFill="1" applyBorder="1" applyAlignment="1">
      <alignment shrinkToFit="1"/>
    </xf>
    <xf numFmtId="177" fontId="33" fillId="0" borderId="14" xfId="0" applyNumberFormat="1" applyFont="1" applyFill="1" applyBorder="1" applyAlignment="1">
      <alignment shrinkToFit="1"/>
    </xf>
    <xf numFmtId="177" fontId="33" fillId="0" borderId="17" xfId="0" applyNumberFormat="1" applyFont="1" applyFill="1" applyBorder="1" applyAlignment="1">
      <alignment shrinkToFit="1"/>
    </xf>
    <xf numFmtId="176" fontId="33" fillId="0" borderId="36" xfId="0" applyNumberFormat="1" applyFont="1" applyFill="1" applyBorder="1" applyAlignment="1">
      <alignment shrinkToFit="1"/>
    </xf>
    <xf numFmtId="38" fontId="35" fillId="0" borderId="9" xfId="5" applyNumberFormat="1" applyFont="1" applyFill="1" applyBorder="1"/>
    <xf numFmtId="2" fontId="35" fillId="0" borderId="22" xfId="0" applyNumberFormat="1" applyFont="1" applyFill="1" applyBorder="1"/>
    <xf numFmtId="2" fontId="35" fillId="0" borderId="0" xfId="0" applyNumberFormat="1" applyFont="1" applyFill="1" applyBorder="1"/>
    <xf numFmtId="2" fontId="35" fillId="0" borderId="9" xfId="0" applyNumberFormat="1" applyFont="1" applyFill="1" applyBorder="1"/>
    <xf numFmtId="176" fontId="35" fillId="0" borderId="10" xfId="0" applyNumberFormat="1" applyFont="1" applyFill="1" applyBorder="1" applyAlignment="1">
      <alignment horizontal="right"/>
    </xf>
    <xf numFmtId="0" fontId="35" fillId="0" borderId="22" xfId="0" applyFont="1" applyBorder="1"/>
    <xf numFmtId="177" fontId="35" fillId="0" borderId="40" xfId="0" applyNumberFormat="1" applyFont="1" applyBorder="1"/>
    <xf numFmtId="38" fontId="35" fillId="0" borderId="30" xfId="5" applyFont="1" applyFill="1" applyBorder="1"/>
    <xf numFmtId="0" fontId="35" fillId="0" borderId="54" xfId="0" applyFont="1" applyBorder="1" applyAlignment="1">
      <alignment shrinkToFit="1"/>
    </xf>
    <xf numFmtId="177" fontId="35" fillId="0" borderId="24" xfId="0" applyNumberFormat="1" applyFont="1" applyFill="1" applyBorder="1" applyAlignment="1">
      <alignment horizontal="right"/>
    </xf>
    <xf numFmtId="177" fontId="33" fillId="0" borderId="9" xfId="0" applyNumberFormat="1" applyFont="1" applyBorder="1" applyAlignment="1">
      <alignment horizontal="center" shrinkToFit="1"/>
    </xf>
    <xf numFmtId="177" fontId="33" fillId="0" borderId="10" xfId="0" applyNumberFormat="1" applyFont="1" applyBorder="1" applyAlignment="1">
      <alignment horizontal="center" shrinkToFit="1"/>
    </xf>
    <xf numFmtId="177" fontId="33" fillId="0" borderId="9" xfId="0" applyNumberFormat="1" applyFont="1" applyFill="1" applyBorder="1"/>
    <xf numFmtId="0" fontId="35" fillId="0" borderId="3" xfId="0" applyFont="1" applyFill="1" applyBorder="1" applyAlignment="1">
      <alignment horizontal="centerContinuous"/>
    </xf>
    <xf numFmtId="0" fontId="35" fillId="0" borderId="4" xfId="0" applyFont="1" applyFill="1" applyBorder="1" applyAlignment="1">
      <alignment horizontal="centerContinuous"/>
    </xf>
    <xf numFmtId="40" fontId="35" fillId="0" borderId="4" xfId="5" applyNumberFormat="1" applyFont="1" applyFill="1" applyBorder="1" applyAlignment="1">
      <alignment horizontal="right"/>
    </xf>
    <xf numFmtId="4" fontId="35" fillId="0" borderId="0" xfId="0" applyNumberFormat="1" applyFont="1" applyFill="1" applyBorder="1"/>
    <xf numFmtId="177" fontId="35" fillId="0" borderId="3" xfId="5" applyNumberFormat="1" applyFont="1" applyFill="1" applyBorder="1"/>
    <xf numFmtId="184" fontId="35" fillId="0" borderId="30" xfId="5" applyNumberFormat="1" applyFont="1" applyFill="1" applyBorder="1"/>
    <xf numFmtId="177" fontId="31" fillId="0" borderId="62" xfId="0" applyNumberFormat="1" applyFont="1" applyFill="1" applyBorder="1" applyAlignment="1">
      <alignment horizontal="right"/>
    </xf>
    <xf numFmtId="0" fontId="35" fillId="0" borderId="28" xfId="0" applyFont="1" applyBorder="1" applyAlignment="1">
      <alignment shrinkToFit="1"/>
    </xf>
    <xf numFmtId="0" fontId="35" fillId="0" borderId="20" xfId="0" applyFont="1" applyBorder="1" applyAlignment="1">
      <alignment horizontal="center"/>
    </xf>
    <xf numFmtId="186" fontId="35" fillId="0" borderId="64" xfId="0" applyNumberFormat="1" applyFont="1" applyFill="1" applyBorder="1" applyAlignment="1">
      <alignment horizontal="right"/>
    </xf>
    <xf numFmtId="4" fontId="35" fillId="0" borderId="64" xfId="0" applyNumberFormat="1" applyFont="1" applyFill="1" applyBorder="1"/>
    <xf numFmtId="177" fontId="35" fillId="0" borderId="28" xfId="5" applyNumberFormat="1" applyFont="1" applyBorder="1"/>
    <xf numFmtId="38" fontId="35" fillId="0" borderId="52" xfId="5" applyFont="1" applyBorder="1" applyAlignment="1">
      <alignment horizontal="right"/>
    </xf>
    <xf numFmtId="38" fontId="35" fillId="0" borderId="52" xfId="5" applyFont="1" applyBorder="1"/>
    <xf numFmtId="184" fontId="35" fillId="0" borderId="16" xfId="5" applyNumberFormat="1" applyFont="1" applyBorder="1"/>
    <xf numFmtId="177" fontId="35" fillId="0" borderId="10" xfId="0" applyNumberFormat="1" applyFont="1" applyFill="1" applyBorder="1" applyAlignment="1"/>
    <xf numFmtId="0" fontId="35" fillId="0" borderId="28" xfId="0" applyFont="1" applyFill="1" applyBorder="1" applyAlignment="1">
      <alignment horizontal="center" shrinkToFit="1"/>
    </xf>
    <xf numFmtId="38" fontId="35" fillId="0" borderId="27" xfId="5" applyFont="1" applyFill="1" applyBorder="1" applyAlignment="1">
      <alignment horizontal="right"/>
    </xf>
    <xf numFmtId="177" fontId="35" fillId="0" borderId="15" xfId="0" applyNumberFormat="1" applyFont="1" applyFill="1" applyBorder="1"/>
    <xf numFmtId="177" fontId="35" fillId="0" borderId="20" xfId="0" applyNumberFormat="1" applyFont="1" applyFill="1" applyBorder="1"/>
    <xf numFmtId="38" fontId="35" fillId="0" borderId="52" xfId="5" applyFont="1" applyFill="1" applyBorder="1" applyAlignment="1">
      <alignment horizontal="right"/>
    </xf>
    <xf numFmtId="38" fontId="35" fillId="0" borderId="15" xfId="5" applyFont="1" applyFill="1" applyBorder="1" applyAlignment="1">
      <alignment horizontal="right"/>
    </xf>
    <xf numFmtId="0" fontId="35" fillId="0" borderId="54" xfId="0" applyFont="1" applyFill="1" applyBorder="1" applyAlignment="1">
      <alignment horizontal="center" shrinkToFit="1"/>
    </xf>
    <xf numFmtId="0" fontId="35" fillId="0" borderId="53" xfId="0" applyFont="1" applyFill="1" applyBorder="1"/>
    <xf numFmtId="38" fontId="35" fillId="0" borderId="43" xfId="5" applyFont="1" applyFill="1" applyBorder="1" applyAlignment="1">
      <alignment horizontal="right"/>
    </xf>
    <xf numFmtId="177" fontId="35" fillId="0" borderId="24" xfId="0" applyNumberFormat="1" applyFont="1" applyFill="1" applyBorder="1"/>
    <xf numFmtId="38" fontId="35" fillId="0" borderId="24" xfId="5" applyFont="1" applyFill="1" applyBorder="1"/>
    <xf numFmtId="177" fontId="35" fillId="0" borderId="53" xfId="0" applyNumberFormat="1" applyFont="1" applyFill="1" applyBorder="1"/>
    <xf numFmtId="0" fontId="3" fillId="0" borderId="29" xfId="0" applyFont="1" applyBorder="1" applyAlignment="1">
      <alignment vertical="center"/>
    </xf>
    <xf numFmtId="0" fontId="6" fillId="0" borderId="42" xfId="0" applyFont="1" applyBorder="1" applyAlignment="1">
      <alignment horizontal="centerContinuous" vertical="center"/>
    </xf>
    <xf numFmtId="0" fontId="3" fillId="0" borderId="55"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3" fontId="35" fillId="0" borderId="30" xfId="0" applyNumberFormat="1" applyFont="1" applyFill="1" applyBorder="1" applyAlignment="1">
      <alignment horizontal="right"/>
    </xf>
    <xf numFmtId="177" fontId="35" fillId="0" borderId="9" xfId="5" applyNumberFormat="1" applyFont="1" applyFill="1" applyBorder="1" applyAlignment="1">
      <alignment horizontal="right"/>
    </xf>
    <xf numFmtId="0" fontId="4" fillId="0" borderId="36" xfId="0" applyFont="1" applyBorder="1" applyAlignment="1">
      <alignment horizontal="center"/>
    </xf>
    <xf numFmtId="177" fontId="4" fillId="0" borderId="36" xfId="0" applyNumberFormat="1" applyFont="1" applyFill="1" applyBorder="1" applyAlignment="1">
      <alignment horizontal="right"/>
    </xf>
    <xf numFmtId="177" fontId="4" fillId="0" borderId="17" xfId="0" applyNumberFormat="1" applyFont="1" applyFill="1" applyBorder="1" applyAlignment="1">
      <alignment horizontal="right"/>
    </xf>
    <xf numFmtId="177" fontId="4" fillId="0" borderId="51" xfId="5" applyNumberFormat="1" applyFont="1" applyFill="1" applyBorder="1" applyAlignment="1">
      <alignment horizontal="right" shrinkToFit="1"/>
    </xf>
    <xf numFmtId="177" fontId="4" fillId="0" borderId="40" xfId="5" applyNumberFormat="1" applyFont="1" applyFill="1" applyBorder="1" applyAlignment="1">
      <alignment horizontal="right" shrinkToFit="1"/>
    </xf>
    <xf numFmtId="38" fontId="4" fillId="0" borderId="27" xfId="5" applyFont="1" applyFill="1" applyBorder="1" applyAlignment="1">
      <alignment horizontal="right" shrinkToFit="1"/>
    </xf>
    <xf numFmtId="177" fontId="4" fillId="0" borderId="50" xfId="5" applyNumberFormat="1" applyFont="1" applyFill="1" applyBorder="1" applyAlignment="1">
      <alignment horizontal="right" shrinkToFit="1"/>
    </xf>
    <xf numFmtId="38" fontId="35" fillId="0" borderId="22" xfId="5" applyFont="1" applyFill="1" applyBorder="1" applyAlignment="1">
      <alignment horizontal="right" shrinkToFit="1"/>
    </xf>
    <xf numFmtId="177" fontId="35" fillId="0" borderId="40" xfId="5" applyNumberFormat="1" applyFont="1" applyFill="1" applyBorder="1" applyAlignment="1">
      <alignment horizontal="right" shrinkToFit="1"/>
    </xf>
    <xf numFmtId="182" fontId="35" fillId="0" borderId="49" xfId="0" applyNumberFormat="1" applyFont="1" applyFill="1" applyBorder="1" applyAlignment="1"/>
    <xf numFmtId="38" fontId="35" fillId="0" borderId="27" xfId="5" applyFont="1" applyFill="1" applyBorder="1" applyAlignment="1">
      <alignment horizontal="right" shrinkToFit="1"/>
    </xf>
    <xf numFmtId="38" fontId="35" fillId="0" borderId="15" xfId="5" applyFont="1" applyFill="1" applyBorder="1" applyAlignment="1">
      <alignment horizontal="right" shrinkToFit="1"/>
    </xf>
    <xf numFmtId="177" fontId="35" fillId="0" borderId="15" xfId="5" applyNumberFormat="1" applyFont="1" applyFill="1" applyBorder="1" applyAlignment="1">
      <alignment horizontal="right" shrinkToFit="1"/>
    </xf>
    <xf numFmtId="177" fontId="35" fillId="0" borderId="50" xfId="5" applyNumberFormat="1" applyFont="1" applyFill="1" applyBorder="1" applyAlignment="1">
      <alignment horizontal="right" shrinkToFit="1"/>
    </xf>
    <xf numFmtId="177" fontId="35" fillId="0" borderId="16" xfId="5" applyNumberFormat="1" applyFont="1" applyFill="1" applyBorder="1" applyAlignment="1">
      <alignment horizontal="right" shrinkToFit="1"/>
    </xf>
    <xf numFmtId="182" fontId="35" fillId="0" borderId="44" xfId="0" applyNumberFormat="1" applyFont="1" applyFill="1" applyBorder="1" applyAlignment="1"/>
    <xf numFmtId="38" fontId="35" fillId="0" borderId="25" xfId="5" applyFont="1" applyFill="1" applyBorder="1" applyAlignment="1">
      <alignment horizontal="right" shrinkToFit="1"/>
    </xf>
    <xf numFmtId="38" fontId="35" fillId="0" borderId="14" xfId="5" applyFont="1" applyFill="1" applyBorder="1" applyAlignment="1">
      <alignment horizontal="right" shrinkToFit="1"/>
    </xf>
    <xf numFmtId="177" fontId="35" fillId="0" borderId="14" xfId="5" applyNumberFormat="1" applyFont="1" applyFill="1" applyBorder="1" applyAlignment="1">
      <alignment horizontal="right" shrinkToFit="1"/>
    </xf>
    <xf numFmtId="177" fontId="35" fillId="0" borderId="48" xfId="5" applyNumberFormat="1" applyFont="1" applyFill="1" applyBorder="1" applyAlignment="1">
      <alignment horizontal="right" shrinkToFit="1"/>
    </xf>
    <xf numFmtId="38" fontId="35" fillId="0" borderId="17" xfId="5" applyFont="1" applyFill="1" applyBorder="1" applyAlignment="1">
      <alignment horizontal="right" shrinkToFi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left" vertical="center"/>
    </xf>
    <xf numFmtId="0" fontId="3" fillId="0" borderId="36" xfId="0" applyFont="1" applyBorder="1" applyAlignment="1">
      <alignment horizontal="center" vertical="center"/>
    </xf>
    <xf numFmtId="38" fontId="35" fillId="0" borderId="18" xfId="5" applyFont="1" applyFill="1" applyBorder="1"/>
    <xf numFmtId="177" fontId="35" fillId="0" borderId="42" xfId="0" applyNumberFormat="1" applyFont="1" applyFill="1" applyBorder="1"/>
    <xf numFmtId="177" fontId="35" fillId="0" borderId="19" xfId="0" applyNumberFormat="1" applyFont="1" applyFill="1" applyBorder="1"/>
    <xf numFmtId="38" fontId="35" fillId="0" borderId="29" xfId="5" applyFont="1" applyFill="1" applyBorder="1"/>
    <xf numFmtId="177" fontId="35" fillId="0" borderId="19" xfId="0" applyNumberFormat="1" applyFont="1" applyFill="1" applyBorder="1" applyAlignment="1">
      <alignment horizontal="right"/>
    </xf>
    <xf numFmtId="0" fontId="35" fillId="0" borderId="11" xfId="0" applyFont="1" applyFill="1" applyBorder="1" applyAlignment="1">
      <alignment horizontal="center" vertical="center" shrinkToFit="1"/>
    </xf>
    <xf numFmtId="38" fontId="35" fillId="0" borderId="25" xfId="5" applyFont="1" applyFill="1" applyBorder="1"/>
    <xf numFmtId="38" fontId="35" fillId="0" borderId="48" xfId="5" applyFont="1" applyFill="1" applyBorder="1"/>
    <xf numFmtId="177" fontId="35" fillId="0" borderId="36" xfId="0" applyNumberFormat="1" applyFont="1" applyFill="1" applyBorder="1"/>
    <xf numFmtId="38" fontId="35" fillId="0" borderId="11" xfId="5" applyFont="1" applyFill="1" applyBorder="1"/>
    <xf numFmtId="177" fontId="35" fillId="0" borderId="17" xfId="0" applyNumberFormat="1" applyFont="1" applyFill="1" applyBorder="1" applyAlignment="1">
      <alignment horizontal="right"/>
    </xf>
    <xf numFmtId="0" fontId="35" fillId="0" borderId="28" xfId="0" applyFont="1" applyBorder="1" applyAlignment="1">
      <alignment horizontal="center" shrinkToFit="1"/>
    </xf>
    <xf numFmtId="0" fontId="35" fillId="0" borderId="20" xfId="0" applyFont="1" applyBorder="1"/>
    <xf numFmtId="38" fontId="35" fillId="0" borderId="27" xfId="5" applyFont="1" applyFill="1" applyBorder="1" applyAlignment="1">
      <alignment shrinkToFit="1"/>
    </xf>
    <xf numFmtId="38" fontId="35" fillId="0" borderId="15" xfId="0" applyNumberFormat="1" applyFont="1" applyBorder="1" applyAlignment="1">
      <alignment shrinkToFit="1"/>
    </xf>
    <xf numFmtId="177" fontId="35" fillId="0" borderId="15" xfId="0" applyNumberFormat="1" applyFont="1" applyFill="1" applyBorder="1" applyAlignment="1">
      <alignment horizontal="right" shrinkToFit="1"/>
    </xf>
    <xf numFmtId="38" fontId="35" fillId="0" borderId="49" xfId="0" applyNumberFormat="1" applyFont="1" applyBorder="1" applyAlignment="1">
      <alignment shrinkToFit="1"/>
    </xf>
    <xf numFmtId="38" fontId="35" fillId="0" borderId="52" xfId="0" applyNumberFormat="1" applyFont="1" applyBorder="1" applyAlignment="1">
      <alignment shrinkToFit="1"/>
    </xf>
    <xf numFmtId="38" fontId="35" fillId="0" borderId="27" xfId="5" applyFont="1" applyBorder="1" applyAlignment="1">
      <alignment shrinkToFit="1"/>
    </xf>
    <xf numFmtId="177" fontId="35" fillId="0" borderId="16" xfId="0" applyNumberFormat="1" applyFont="1" applyFill="1" applyBorder="1" applyAlignment="1">
      <alignment horizontal="right" shrinkToFit="1"/>
    </xf>
    <xf numFmtId="0" fontId="35" fillId="0" borderId="54" xfId="0" applyFont="1" applyBorder="1" applyAlignment="1">
      <alignment horizontal="center" shrinkToFit="1"/>
    </xf>
    <xf numFmtId="0" fontId="35" fillId="0" borderId="53" xfId="0" applyFont="1" applyBorder="1"/>
    <xf numFmtId="38" fontId="35" fillId="0" borderId="43" xfId="5" applyFont="1" applyFill="1" applyBorder="1" applyAlignment="1">
      <alignment shrinkToFit="1"/>
    </xf>
    <xf numFmtId="177" fontId="35" fillId="0" borderId="24" xfId="0" applyNumberFormat="1" applyFont="1" applyFill="1" applyBorder="1" applyAlignment="1">
      <alignment shrinkToFit="1"/>
    </xf>
    <xf numFmtId="38" fontId="35" fillId="0" borderId="24" xfId="0" applyNumberFormat="1" applyFont="1" applyBorder="1" applyAlignment="1">
      <alignment shrinkToFit="1"/>
    </xf>
    <xf numFmtId="177" fontId="35" fillId="0" borderId="55" xfId="0" applyNumberFormat="1" applyFont="1" applyFill="1" applyBorder="1" applyAlignment="1">
      <alignment shrinkToFit="1"/>
    </xf>
    <xf numFmtId="177" fontId="35" fillId="0" borderId="24" xfId="0" applyNumberFormat="1" applyFont="1" applyFill="1" applyBorder="1" applyAlignment="1">
      <alignment horizontal="right" shrinkToFit="1"/>
    </xf>
    <xf numFmtId="38" fontId="35" fillId="0" borderId="44" xfId="0" applyNumberFormat="1" applyFont="1" applyBorder="1" applyAlignment="1">
      <alignment shrinkToFit="1"/>
    </xf>
    <xf numFmtId="38" fontId="35" fillId="0" borderId="63" xfId="0" applyNumberFormat="1" applyFont="1" applyBorder="1" applyAlignment="1">
      <alignment shrinkToFit="1"/>
    </xf>
    <xf numFmtId="177" fontId="35" fillId="0" borderId="32" xfId="0" applyNumberFormat="1" applyFont="1" applyFill="1" applyBorder="1" applyAlignment="1">
      <alignment shrinkToFit="1"/>
    </xf>
    <xf numFmtId="38" fontId="35" fillId="0" borderId="43" xfId="5" applyFont="1" applyBorder="1" applyAlignment="1">
      <alignment shrinkToFit="1"/>
    </xf>
    <xf numFmtId="177" fontId="35" fillId="0" borderId="32" xfId="0" applyNumberFormat="1" applyFont="1" applyFill="1" applyBorder="1" applyAlignment="1">
      <alignment horizontal="right" shrinkToFit="1"/>
    </xf>
    <xf numFmtId="176" fontId="31" fillId="0" borderId="28" xfId="0" applyNumberFormat="1" applyFont="1" applyBorder="1" applyAlignment="1">
      <alignment shrinkToFit="1"/>
    </xf>
    <xf numFmtId="176" fontId="35" fillId="0" borderId="20" xfId="0" applyNumberFormat="1" applyFont="1" applyBorder="1"/>
    <xf numFmtId="176" fontId="35" fillId="0" borderId="54" xfId="0" applyNumberFormat="1" applyFont="1" applyBorder="1" applyAlignment="1">
      <alignment shrinkToFit="1"/>
    </xf>
    <xf numFmtId="176" fontId="35" fillId="0" borderId="53" xfId="0" applyNumberFormat="1" applyFont="1" applyBorder="1"/>
    <xf numFmtId="176" fontId="35" fillId="0" borderId="43" xfId="0" applyNumberFormat="1" applyFont="1" applyFill="1" applyBorder="1" applyAlignment="1">
      <alignment shrinkToFit="1"/>
    </xf>
    <xf numFmtId="176" fontId="35" fillId="0" borderId="24" xfId="0" applyNumberFormat="1" applyFont="1" applyFill="1" applyBorder="1" applyAlignment="1">
      <alignment shrinkToFit="1"/>
    </xf>
    <xf numFmtId="176" fontId="35" fillId="0" borderId="0" xfId="0" applyNumberFormat="1" applyFont="1" applyFill="1" applyBorder="1" applyAlignment="1">
      <alignment shrinkToFit="1"/>
    </xf>
    <xf numFmtId="176" fontId="35" fillId="0" borderId="40" xfId="0" applyNumberFormat="1" applyFont="1" applyFill="1" applyBorder="1" applyAlignment="1">
      <alignment shrinkToFit="1"/>
    </xf>
    <xf numFmtId="177" fontId="35" fillId="0" borderId="4" xfId="0" applyNumberFormat="1" applyFont="1" applyFill="1" applyBorder="1" applyAlignment="1">
      <alignment horizontal="right" shrinkToFit="1"/>
    </xf>
    <xf numFmtId="176" fontId="33" fillId="0" borderId="22" xfId="0" applyNumberFormat="1" applyFont="1" applyFill="1" applyBorder="1" applyAlignment="1">
      <alignment shrinkToFit="1"/>
    </xf>
    <xf numFmtId="180" fontId="33" fillId="0" borderId="22" xfId="12" applyNumberFormat="1" applyFont="1" applyFill="1" applyBorder="1" applyAlignment="1">
      <alignment horizontal="right" shrinkToFit="1"/>
    </xf>
    <xf numFmtId="177" fontId="33" fillId="0" borderId="30" xfId="0" applyNumberFormat="1" applyFont="1" applyFill="1" applyBorder="1" applyAlignment="1">
      <alignment shrinkToFit="1"/>
    </xf>
    <xf numFmtId="176" fontId="35" fillId="0" borderId="10" xfId="0" applyNumberFormat="1" applyFont="1" applyFill="1" applyBorder="1"/>
    <xf numFmtId="2" fontId="35" fillId="0" borderId="27" xfId="13" applyNumberFormat="1" applyFont="1" applyFill="1" applyBorder="1" applyAlignment="1"/>
    <xf numFmtId="2" fontId="35" fillId="0" borderId="23" xfId="13" applyNumberFormat="1" applyFont="1" applyFill="1" applyBorder="1" applyAlignment="1"/>
    <xf numFmtId="0" fontId="35" fillId="0" borderId="28" xfId="0" applyFont="1" applyBorder="1" applyAlignment="1">
      <alignment vertical="center" shrinkToFit="1"/>
    </xf>
    <xf numFmtId="0" fontId="35" fillId="0" borderId="20" xfId="0" applyFont="1" applyBorder="1" applyAlignment="1">
      <alignment horizontal="left" vertical="center"/>
    </xf>
    <xf numFmtId="2" fontId="35" fillId="0" borderId="15" xfId="13" applyNumberFormat="1" applyFont="1" applyFill="1" applyBorder="1" applyAlignment="1"/>
    <xf numFmtId="3" fontId="35" fillId="0" borderId="15" xfId="0" applyNumberFormat="1" applyFont="1" applyFill="1" applyBorder="1" applyAlignment="1"/>
    <xf numFmtId="177" fontId="35" fillId="0" borderId="15" xfId="0" applyNumberFormat="1" applyFont="1" applyFill="1" applyBorder="1" applyAlignment="1"/>
    <xf numFmtId="177" fontId="35" fillId="0" borderId="15" xfId="0" applyNumberFormat="1" applyFont="1" applyFill="1" applyBorder="1" applyAlignment="1">
      <alignment horizontal="right"/>
    </xf>
    <xf numFmtId="176" fontId="35" fillId="0" borderId="16" xfId="0" applyNumberFormat="1" applyFont="1" applyFill="1" applyBorder="1" applyAlignment="1"/>
    <xf numFmtId="0" fontId="35" fillId="0" borderId="54" xfId="0" applyFont="1" applyBorder="1" applyAlignment="1">
      <alignment vertical="center" shrinkToFit="1"/>
    </xf>
    <xf numFmtId="0" fontId="35" fillId="0" borderId="53" xfId="0" applyFont="1" applyBorder="1" applyAlignment="1">
      <alignment horizontal="left" vertical="center"/>
    </xf>
    <xf numFmtId="2" fontId="35" fillId="0" borderId="43" xfId="13" applyNumberFormat="1" applyFont="1" applyFill="1" applyBorder="1" applyAlignment="1"/>
    <xf numFmtId="2" fontId="35" fillId="0" borderId="24" xfId="13" applyNumberFormat="1" applyFont="1" applyFill="1" applyBorder="1" applyAlignment="1"/>
    <xf numFmtId="3" fontId="35" fillId="0" borderId="24" xfId="0" applyNumberFormat="1" applyFont="1" applyFill="1" applyBorder="1" applyAlignment="1"/>
    <xf numFmtId="177" fontId="35" fillId="0" borderId="24" xfId="0" applyNumberFormat="1" applyFont="1" applyFill="1" applyBorder="1" applyAlignment="1"/>
    <xf numFmtId="179" fontId="31" fillId="0" borderId="32" xfId="5" applyNumberFormat="1" applyFont="1" applyFill="1" applyBorder="1" applyAlignment="1">
      <alignment horizontal="right"/>
    </xf>
    <xf numFmtId="176" fontId="35" fillId="0" borderId="32" xfId="0" applyNumberFormat="1" applyFont="1" applyFill="1" applyBorder="1" applyAlignment="1"/>
    <xf numFmtId="177" fontId="35" fillId="0" borderId="30" xfId="0" applyNumberFormat="1" applyFont="1" applyFill="1" applyBorder="1"/>
    <xf numFmtId="177" fontId="35" fillId="0" borderId="22" xfId="0" applyNumberFormat="1" applyFont="1" applyFill="1" applyBorder="1"/>
    <xf numFmtId="0" fontId="35" fillId="0" borderId="28" xfId="0" applyFont="1" applyFill="1" applyBorder="1" applyAlignment="1">
      <alignment shrinkToFit="1"/>
    </xf>
    <xf numFmtId="0" fontId="35" fillId="0" borderId="20" xfId="0" applyFont="1" applyFill="1" applyBorder="1" applyAlignment="1">
      <alignment horizontal="center"/>
    </xf>
    <xf numFmtId="180" fontId="35" fillId="0" borderId="27" xfId="0" applyNumberFormat="1" applyFont="1" applyFill="1" applyBorder="1"/>
    <xf numFmtId="180" fontId="35" fillId="0" borderId="15" xfId="0" applyNumberFormat="1" applyFont="1" applyFill="1" applyBorder="1"/>
    <xf numFmtId="177" fontId="35" fillId="0" borderId="50" xfId="0" applyNumberFormat="1" applyFont="1" applyFill="1" applyBorder="1"/>
    <xf numFmtId="3" fontId="35" fillId="0" borderId="49" xfId="0" applyNumberFormat="1" applyFont="1" applyFill="1" applyBorder="1"/>
    <xf numFmtId="177" fontId="35" fillId="0" borderId="16" xfId="0" applyNumberFormat="1" applyFont="1" applyFill="1" applyBorder="1"/>
    <xf numFmtId="0" fontId="35" fillId="0" borderId="54" xfId="0" applyFont="1" applyFill="1" applyBorder="1" applyAlignment="1">
      <alignment shrinkToFit="1"/>
    </xf>
    <xf numFmtId="0" fontId="35" fillId="0" borderId="44" xfId="0" applyFont="1" applyFill="1" applyBorder="1" applyAlignment="1">
      <alignment horizontal="center"/>
    </xf>
    <xf numFmtId="180" fontId="35" fillId="0" borderId="43" xfId="0" applyNumberFormat="1" applyFont="1" applyFill="1" applyBorder="1"/>
    <xf numFmtId="180" fontId="35" fillId="0" borderId="24" xfId="0" applyNumberFormat="1" applyFont="1" applyFill="1" applyBorder="1"/>
    <xf numFmtId="180" fontId="31" fillId="0" borderId="24" xfId="0" applyNumberFormat="1" applyFont="1" applyFill="1" applyBorder="1"/>
    <xf numFmtId="180" fontId="31" fillId="0" borderId="43" xfId="0" applyNumberFormat="1" applyFont="1" applyFill="1" applyBorder="1"/>
    <xf numFmtId="3" fontId="35" fillId="0" borderId="44" xfId="0" applyNumberFormat="1" applyFont="1" applyFill="1" applyBorder="1"/>
    <xf numFmtId="0" fontId="35" fillId="0" borderId="42" xfId="0" applyFont="1" applyBorder="1" applyAlignment="1"/>
    <xf numFmtId="0" fontId="35" fillId="0" borderId="23" xfId="0" applyFont="1" applyFill="1" applyBorder="1"/>
    <xf numFmtId="177" fontId="35" fillId="0" borderId="18" xfId="0" applyNumberFormat="1" applyFont="1" applyFill="1" applyBorder="1" applyAlignment="1">
      <alignment horizontal="right"/>
    </xf>
    <xf numFmtId="3" fontId="35" fillId="0" borderId="18" xfId="0" applyNumberFormat="1" applyFont="1" applyFill="1" applyBorder="1"/>
    <xf numFmtId="3" fontId="35" fillId="0" borderId="23" xfId="0" applyNumberFormat="1" applyFont="1" applyFill="1" applyBorder="1" applyAlignment="1">
      <alignment horizontal="right"/>
    </xf>
    <xf numFmtId="3" fontId="35" fillId="0" borderId="18" xfId="0" applyNumberFormat="1" applyFont="1" applyFill="1" applyBorder="1" applyAlignment="1">
      <alignment horizontal="right"/>
    </xf>
    <xf numFmtId="0" fontId="35" fillId="0" borderId="11" xfId="0" applyFont="1" applyBorder="1" applyAlignment="1">
      <alignment shrinkToFit="1"/>
    </xf>
    <xf numFmtId="0" fontId="35" fillId="0" borderId="36" xfId="0" applyFont="1" applyBorder="1" applyAlignment="1"/>
    <xf numFmtId="0" fontId="35" fillId="0" borderId="25" xfId="0" applyFont="1" applyFill="1" applyBorder="1"/>
    <xf numFmtId="3" fontId="35" fillId="0" borderId="14" xfId="0" applyNumberFormat="1" applyFont="1" applyFill="1" applyBorder="1"/>
    <xf numFmtId="3" fontId="31" fillId="0" borderId="25" xfId="0" applyNumberFormat="1" applyFont="1" applyFill="1" applyBorder="1" applyAlignment="1">
      <alignment horizontal="right"/>
    </xf>
    <xf numFmtId="177" fontId="31" fillId="0" borderId="14" xfId="0" applyNumberFormat="1" applyFont="1" applyFill="1" applyBorder="1" applyAlignment="1">
      <alignment horizontal="right"/>
    </xf>
    <xf numFmtId="3" fontId="31" fillId="0" borderId="14" xfId="0" applyNumberFormat="1" applyFont="1" applyFill="1" applyBorder="1" applyAlignment="1">
      <alignment horizontal="right"/>
    </xf>
    <xf numFmtId="177" fontId="31" fillId="0" borderId="17" xfId="0" applyNumberFormat="1" applyFont="1" applyFill="1" applyBorder="1" applyAlignment="1">
      <alignment horizontal="right"/>
    </xf>
    <xf numFmtId="0" fontId="35" fillId="0" borderId="20" xfId="0" applyFont="1" applyBorder="1" applyAlignment="1"/>
    <xf numFmtId="177" fontId="33" fillId="0" borderId="27" xfId="0" applyNumberFormat="1" applyFont="1" applyFill="1" applyBorder="1" applyAlignment="1">
      <alignment horizontal="right" shrinkToFit="1"/>
    </xf>
    <xf numFmtId="177" fontId="33" fillId="0" borderId="15" xfId="0" applyNumberFormat="1" applyFont="1" applyFill="1" applyBorder="1" applyAlignment="1">
      <alignment horizontal="right" shrinkToFit="1"/>
    </xf>
    <xf numFmtId="177" fontId="33" fillId="0" borderId="50" xfId="0" applyNumberFormat="1" applyFont="1" applyFill="1" applyBorder="1" applyAlignment="1">
      <alignment horizontal="right" shrinkToFit="1"/>
    </xf>
    <xf numFmtId="177" fontId="33" fillId="0" borderId="16" xfId="0" applyNumberFormat="1" applyFont="1" applyFill="1" applyBorder="1" applyAlignment="1">
      <alignment horizontal="right" shrinkToFit="1"/>
    </xf>
    <xf numFmtId="0" fontId="35" fillId="0" borderId="53" xfId="0" applyFont="1" applyBorder="1" applyAlignment="1"/>
    <xf numFmtId="177" fontId="33" fillId="0" borderId="43" xfId="0" applyNumberFormat="1" applyFont="1" applyFill="1" applyBorder="1" applyAlignment="1">
      <alignment horizontal="right" shrinkToFit="1"/>
    </xf>
    <xf numFmtId="177" fontId="33" fillId="0" borderId="24" xfId="0" applyNumberFormat="1" applyFont="1" applyFill="1" applyBorder="1" applyAlignment="1">
      <alignment horizontal="right" shrinkToFit="1"/>
    </xf>
    <xf numFmtId="177" fontId="33" fillId="0" borderId="55" xfId="0" applyNumberFormat="1" applyFont="1" applyFill="1" applyBorder="1" applyAlignment="1">
      <alignment horizontal="right" shrinkToFit="1"/>
    </xf>
    <xf numFmtId="177" fontId="33" fillId="0" borderId="32" xfId="0" applyNumberFormat="1" applyFont="1" applyFill="1" applyBorder="1" applyAlignment="1">
      <alignment horizontal="right" shrinkToFit="1"/>
    </xf>
    <xf numFmtId="0" fontId="35" fillId="0" borderId="20" xfId="0" applyFont="1" applyFill="1" applyBorder="1" applyAlignment="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38" fontId="33" fillId="0" borderId="49" xfId="5" applyFont="1" applyFill="1" applyBorder="1" applyAlignment="1">
      <alignment horizontal="right"/>
    </xf>
    <xf numFmtId="0" fontId="35" fillId="0" borderId="53" xfId="0" applyFont="1" applyFill="1" applyBorder="1" applyAlignment="1"/>
    <xf numFmtId="3" fontId="33" fillId="0" borderId="54" xfId="5" applyNumberFormat="1" applyFont="1" applyFill="1" applyBorder="1"/>
    <xf numFmtId="177" fontId="33" fillId="0" borderId="32" xfId="0" applyNumberFormat="1" applyFont="1" applyFill="1" applyBorder="1" applyAlignment="1">
      <alignment horizontal="right"/>
    </xf>
    <xf numFmtId="38" fontId="33" fillId="0" borderId="54" xfId="5" applyFont="1" applyFill="1" applyBorder="1"/>
    <xf numFmtId="177" fontId="33" fillId="0" borderId="32" xfId="0" quotePrefix="1" applyNumberFormat="1" applyFont="1" applyFill="1" applyBorder="1" applyAlignment="1">
      <alignment horizontal="right"/>
    </xf>
    <xf numFmtId="38" fontId="33" fillId="0" borderId="43" xfId="5" applyFont="1" applyFill="1" applyBorder="1"/>
    <xf numFmtId="177" fontId="33" fillId="0" borderId="53" xfId="0" applyNumberFormat="1" applyFont="1" applyFill="1" applyBorder="1" applyAlignment="1">
      <alignment horizontal="right"/>
    </xf>
    <xf numFmtId="38" fontId="33" fillId="0" borderId="44" xfId="5" applyFont="1" applyFill="1" applyBorder="1"/>
    <xf numFmtId="38" fontId="33" fillId="0" borderId="44" xfId="5" applyFont="1" applyFill="1" applyBorder="1" applyAlignment="1">
      <alignment horizontal="right"/>
    </xf>
    <xf numFmtId="177" fontId="38" fillId="0" borderId="49" xfId="0" applyNumberFormat="1" applyFont="1" applyFill="1" applyBorder="1"/>
    <xf numFmtId="38" fontId="38" fillId="0" borderId="52" xfId="5" applyFont="1" applyFill="1" applyBorder="1"/>
    <xf numFmtId="177" fontId="38" fillId="0" borderId="50" xfId="0" applyNumberFormat="1" applyFont="1" applyFill="1" applyBorder="1"/>
    <xf numFmtId="38" fontId="38" fillId="0" borderId="27" xfId="5" applyFont="1" applyFill="1" applyBorder="1"/>
    <xf numFmtId="177" fontId="38" fillId="0" borderId="15" xfId="5" applyNumberFormat="1" applyFont="1" applyFill="1" applyBorder="1"/>
    <xf numFmtId="38" fontId="38" fillId="0" borderId="15" xfId="5" applyFont="1" applyFill="1" applyBorder="1" applyAlignment="1">
      <alignment horizontal="right"/>
    </xf>
    <xf numFmtId="177" fontId="38" fillId="0" borderId="16" xfId="5" applyNumberFormat="1" applyFont="1" applyFill="1" applyBorder="1" applyAlignment="1">
      <alignment horizontal="right"/>
    </xf>
    <xf numFmtId="0" fontId="4" fillId="0" borderId="54" xfId="0" applyFont="1" applyFill="1" applyBorder="1" applyAlignment="1">
      <alignment horizontal="center" shrinkToFit="1"/>
    </xf>
    <xf numFmtId="0" fontId="4" fillId="0" borderId="53" xfId="0" applyFont="1" applyFill="1" applyBorder="1" applyAlignment="1">
      <alignment horizontal="center"/>
    </xf>
    <xf numFmtId="38" fontId="3" fillId="0" borderId="54" xfId="5" applyFont="1" applyFill="1" applyBorder="1"/>
    <xf numFmtId="177" fontId="3" fillId="0" borderId="32" xfId="0" applyNumberFormat="1" applyFont="1" applyFill="1" applyBorder="1"/>
    <xf numFmtId="177" fontId="3" fillId="0" borderId="44" xfId="0" applyNumberFormat="1" applyFont="1" applyFill="1" applyBorder="1"/>
    <xf numFmtId="38" fontId="38" fillId="0" borderId="63" xfId="5" applyFont="1" applyFill="1" applyBorder="1"/>
    <xf numFmtId="177" fontId="38" fillId="0" borderId="55" xfId="0" applyNumberFormat="1" applyFont="1" applyFill="1" applyBorder="1"/>
    <xf numFmtId="177" fontId="38" fillId="0" borderId="32" xfId="0" applyNumberFormat="1" applyFont="1" applyFill="1" applyBorder="1"/>
    <xf numFmtId="38" fontId="38" fillId="0" borderId="43" xfId="5" applyFont="1" applyFill="1" applyBorder="1"/>
    <xf numFmtId="177" fontId="38" fillId="0" borderId="24" xfId="5" applyNumberFormat="1" applyFont="1" applyFill="1" applyBorder="1"/>
    <xf numFmtId="38" fontId="38" fillId="0" borderId="24" xfId="5" applyFont="1" applyFill="1" applyBorder="1" applyAlignment="1">
      <alignment horizontal="right"/>
    </xf>
    <xf numFmtId="177" fontId="38" fillId="0" borderId="32" xfId="5" applyNumberFormat="1" applyFont="1" applyFill="1" applyBorder="1" applyAlignment="1">
      <alignment horizontal="right"/>
    </xf>
    <xf numFmtId="38" fontId="38" fillId="0" borderId="54" xfId="5" applyFont="1" applyFill="1" applyBorder="1"/>
    <xf numFmtId="177" fontId="35" fillId="0" borderId="15" xfId="5" applyNumberFormat="1" applyFont="1" applyFill="1" applyBorder="1"/>
    <xf numFmtId="177" fontId="35" fillId="0" borderId="50" xfId="5" applyNumberFormat="1" applyFont="1" applyBorder="1"/>
    <xf numFmtId="0" fontId="35" fillId="0" borderId="12" xfId="0" applyFont="1" applyBorder="1" applyAlignment="1">
      <alignment horizontal="center"/>
    </xf>
    <xf numFmtId="186" fontId="35" fillId="0" borderId="56" xfId="0" applyNumberFormat="1" applyFont="1" applyFill="1" applyBorder="1" applyAlignment="1">
      <alignment horizontal="right"/>
    </xf>
    <xf numFmtId="4" fontId="35" fillId="0" borderId="56" xfId="0" applyNumberFormat="1" applyFont="1" applyFill="1" applyBorder="1"/>
    <xf numFmtId="177" fontId="31" fillId="0" borderId="11" xfId="5" applyNumberFormat="1" applyFont="1" applyBorder="1"/>
    <xf numFmtId="38" fontId="31" fillId="0" borderId="41" xfId="5" applyFont="1" applyBorder="1" applyAlignment="1">
      <alignment horizontal="right"/>
    </xf>
    <xf numFmtId="177" fontId="31" fillId="0" borderId="14" xfId="5" applyNumberFormat="1" applyFont="1" applyFill="1" applyBorder="1"/>
    <xf numFmtId="177" fontId="31" fillId="0" borderId="48" xfId="5" applyNumberFormat="1" applyFont="1" applyBorder="1"/>
    <xf numFmtId="38" fontId="31" fillId="0" borderId="41" xfId="5" applyFont="1" applyBorder="1"/>
    <xf numFmtId="184" fontId="31" fillId="0" borderId="17" xfId="5" applyNumberFormat="1" applyFont="1" applyBorder="1"/>
    <xf numFmtId="185" fontId="31" fillId="0" borderId="56" xfId="0" applyNumberFormat="1" applyFont="1" applyFill="1" applyBorder="1" applyAlignment="1">
      <alignment horizontal="right"/>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66" xfId="0" applyFont="1" applyBorder="1" applyAlignment="1">
      <alignment horizontal="center" vertical="center"/>
    </xf>
    <xf numFmtId="0" fontId="35" fillId="0" borderId="3" xfId="0" applyFont="1" applyFill="1" applyBorder="1" applyAlignment="1">
      <alignment horizontal="center" shrinkToFit="1"/>
    </xf>
    <xf numFmtId="0" fontId="37" fillId="0" borderId="4" xfId="0" applyFont="1" applyFill="1" applyBorder="1" applyAlignment="1">
      <alignment horizontal="center" shrinkToFit="1"/>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6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5" fillId="0" borderId="3" xfId="0" applyFont="1" applyFill="1" applyBorder="1" applyAlignment="1">
      <alignment horizontal="center"/>
    </xf>
    <xf numFmtId="0" fontId="35" fillId="0" borderId="0" xfId="0" applyFont="1" applyFill="1" applyBorder="1" applyAlignment="1">
      <alignment horizontal="center"/>
    </xf>
    <xf numFmtId="0" fontId="37" fillId="0" borderId="4" xfId="0" applyFont="1" applyBorder="1" applyAlignment="1">
      <alignment horizontal="center" shrinkToFit="1"/>
    </xf>
    <xf numFmtId="0" fontId="35" fillId="0" borderId="3" xfId="0" applyFont="1" applyBorder="1" applyAlignment="1">
      <alignment horizontal="center" shrinkToFit="1"/>
    </xf>
    <xf numFmtId="176" fontId="35" fillId="0" borderId="3" xfId="0" applyNumberFormat="1" applyFont="1" applyFill="1" applyBorder="1" applyAlignment="1">
      <alignment horizontal="center" shrinkToFit="1"/>
    </xf>
    <xf numFmtId="0" fontId="39"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0" fontId="4" fillId="0" borderId="3" xfId="0" applyFont="1" applyFill="1" applyBorder="1" applyAlignment="1">
      <alignment horizontal="center"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35"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2399</c:v>
                </c:pt>
                <c:pt idx="1">
                  <c:v>1669</c:v>
                </c:pt>
                <c:pt idx="2">
                  <c:v>2143</c:v>
                </c:pt>
                <c:pt idx="3">
                  <c:v>1568</c:v>
                </c:pt>
                <c:pt idx="4">
                  <c:v>2153</c:v>
                </c:pt>
                <c:pt idx="5">
                  <c:v>2517</c:v>
                </c:pt>
                <c:pt idx="6">
                  <c:v>2205</c:v>
                </c:pt>
                <c:pt idx="7">
                  <c:v>2427</c:v>
                </c:pt>
              </c:numCache>
            </c:numRef>
          </c:val>
          <c:extLst xmlns:c16r2="http://schemas.microsoft.com/office/drawing/2015/06/chart">
            <c:ext xmlns:c16="http://schemas.microsoft.com/office/drawing/2014/chart" uri="{C3380CC4-5D6E-409C-BE32-E72D297353CC}">
              <c16:uniqueId val="{00000000-4475-447C-8781-21DF49540C96}"/>
            </c:ext>
          </c:extLst>
        </c:ser>
        <c:dLbls>
          <c:showLegendKey val="0"/>
          <c:showVal val="0"/>
          <c:showCatName val="0"/>
          <c:showSerName val="0"/>
          <c:showPercent val="0"/>
          <c:showBubbleSize val="0"/>
        </c:dLbls>
        <c:gapWidth val="110"/>
        <c:axId val="314524840"/>
        <c:axId val="314530328"/>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7.1</c:v>
                </c:pt>
                <c:pt idx="1">
                  <c:v>4.9000000000000004</c:v>
                </c:pt>
                <c:pt idx="2">
                  <c:v>-3.3</c:v>
                </c:pt>
                <c:pt idx="3">
                  <c:v>-4</c:v>
                </c:pt>
                <c:pt idx="4">
                  <c:v>25.4</c:v>
                </c:pt>
                <c:pt idx="5">
                  <c:v>36.4</c:v>
                </c:pt>
                <c:pt idx="6">
                  <c:v>5.6</c:v>
                </c:pt>
                <c:pt idx="7">
                  <c:v>3.1</c:v>
                </c:pt>
              </c:numCache>
            </c:numRef>
          </c:val>
          <c:smooth val="0"/>
          <c:extLst xmlns:c16r2="http://schemas.microsoft.com/office/drawing/2015/06/chart">
            <c:ext xmlns:c16="http://schemas.microsoft.com/office/drawing/2014/chart" uri="{C3380CC4-5D6E-409C-BE32-E72D297353CC}">
              <c16:uniqueId val="{00000001-4475-447C-8781-21DF49540C96}"/>
            </c:ext>
          </c:extLst>
        </c:ser>
        <c:ser>
          <c:idx val="2"/>
          <c:order val="2"/>
          <c:tx>
            <c:v>店舗数</c:v>
          </c:tx>
          <c:spPr>
            <a:ln>
              <a:noFill/>
            </a:ln>
          </c:spPr>
          <c:marker>
            <c:symbol val="none"/>
          </c:marker>
          <c:val>
            <c:numRef>
              <c:f>'第１－２表　４業態（H31.1～）'!#REF!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4475-447C-8781-21DF49540C96}"/>
            </c:ext>
          </c:extLst>
        </c:ser>
        <c:dLbls>
          <c:showLegendKey val="0"/>
          <c:showVal val="0"/>
          <c:showCatName val="0"/>
          <c:showSerName val="0"/>
          <c:showPercent val="0"/>
          <c:showBubbleSize val="0"/>
        </c:dLbls>
        <c:marker val="1"/>
        <c:smooth val="0"/>
        <c:axId val="314527584"/>
        <c:axId val="314526408"/>
      </c:lineChart>
      <c:catAx>
        <c:axId val="314524840"/>
        <c:scaling>
          <c:orientation val="minMax"/>
        </c:scaling>
        <c:delete val="0"/>
        <c:axPos val="b"/>
        <c:numFmt formatCode="General" sourceLinked="1"/>
        <c:majorTickMark val="out"/>
        <c:minorTickMark val="none"/>
        <c:tickLblPos val="nextTo"/>
        <c:crossAx val="314530328"/>
        <c:crosses val="autoZero"/>
        <c:auto val="1"/>
        <c:lblAlgn val="ctr"/>
        <c:lblOffset val="100"/>
        <c:noMultiLvlLbl val="0"/>
      </c:catAx>
      <c:valAx>
        <c:axId val="314530328"/>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314524840"/>
        <c:crosses val="autoZero"/>
        <c:crossBetween val="between"/>
        <c:majorUnit val="1000"/>
      </c:valAx>
      <c:catAx>
        <c:axId val="314527584"/>
        <c:scaling>
          <c:orientation val="minMax"/>
        </c:scaling>
        <c:delete val="1"/>
        <c:axPos val="b"/>
        <c:majorTickMark val="out"/>
        <c:minorTickMark val="none"/>
        <c:tickLblPos val="nextTo"/>
        <c:crossAx val="314526408"/>
        <c:crosses val="autoZero"/>
        <c:auto val="1"/>
        <c:lblAlgn val="ctr"/>
        <c:lblOffset val="100"/>
        <c:noMultiLvlLbl val="0"/>
      </c:catAx>
      <c:valAx>
        <c:axId val="314526408"/>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314527584"/>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xmlns:c16r2="http://schemas.microsoft.com/office/drawing/2015/06/chart">
            <c:ext xmlns:c16="http://schemas.microsoft.com/office/drawing/2014/chart" uri="{C3380CC4-5D6E-409C-BE32-E72D297353CC}">
              <c16:uniqueId val="{00000000-C06F-48A2-B1B6-9F45CB4D170F}"/>
            </c:ext>
          </c:extLst>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xmlns:c16r2="http://schemas.microsoft.com/office/drawing/2015/06/chart">
            <c:ext xmlns:c16="http://schemas.microsoft.com/office/drawing/2014/chart" uri="{C3380CC4-5D6E-409C-BE32-E72D297353CC}">
              <c16:uniqueId val="{00000001-C06F-48A2-B1B6-9F45CB4D170F}"/>
            </c:ext>
          </c:extLst>
        </c:ser>
        <c:dLbls>
          <c:showLegendKey val="0"/>
          <c:showVal val="0"/>
          <c:showCatName val="0"/>
          <c:showSerName val="0"/>
          <c:showPercent val="0"/>
          <c:showBubbleSize val="0"/>
        </c:dLbls>
        <c:marker val="1"/>
        <c:smooth val="0"/>
        <c:axId val="412175224"/>
        <c:axId val="412172088"/>
      </c:lineChart>
      <c:catAx>
        <c:axId val="41217522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2088"/>
        <c:crosses val="autoZero"/>
        <c:auto val="0"/>
        <c:lblAlgn val="ctr"/>
        <c:lblOffset val="100"/>
        <c:tickMarkSkip val="1"/>
        <c:noMultiLvlLbl val="0"/>
      </c:catAx>
      <c:valAx>
        <c:axId val="41217208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5224"/>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0EC0-4705-A6A0-175643443BDD}"/>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0EC0-4705-A6A0-175643443BDD}"/>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12169736"/>
        <c:axId val="412169344"/>
      </c:lineChart>
      <c:catAx>
        <c:axId val="41216973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69344"/>
        <c:crosses val="autoZero"/>
        <c:auto val="0"/>
        <c:lblAlgn val="ctr"/>
        <c:lblOffset val="100"/>
        <c:tickLblSkip val="1"/>
        <c:tickMarkSkip val="1"/>
        <c:noMultiLvlLbl val="0"/>
      </c:catAx>
      <c:valAx>
        <c:axId val="412169344"/>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6973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090A-4307-8806-949F076837DD}"/>
            </c:ext>
          </c:extLst>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090A-4307-8806-949F076837DD}"/>
            </c:ext>
          </c:extLst>
        </c:ser>
        <c:dLbls>
          <c:showLegendKey val="0"/>
          <c:showVal val="0"/>
          <c:showCatName val="0"/>
          <c:showSerName val="0"/>
          <c:showPercent val="0"/>
          <c:showBubbleSize val="0"/>
        </c:dLbls>
        <c:marker val="1"/>
        <c:smooth val="0"/>
        <c:axId val="412171304"/>
        <c:axId val="412171696"/>
      </c:lineChart>
      <c:catAx>
        <c:axId val="41217130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1696"/>
        <c:crosses val="autoZero"/>
        <c:auto val="0"/>
        <c:lblAlgn val="ctr"/>
        <c:lblOffset val="100"/>
        <c:tickLblSkip val="1"/>
        <c:tickMarkSkip val="1"/>
        <c:noMultiLvlLbl val="0"/>
      </c:catAx>
      <c:valAx>
        <c:axId val="41217169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1304"/>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33E6-4091-B666-ABFE4AA162D7}"/>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33E6-4091-B666-ABFE4AA162D7}"/>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12173656"/>
        <c:axId val="412174048"/>
      </c:lineChart>
      <c:catAx>
        <c:axId val="4121736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4048"/>
        <c:crosses val="autoZero"/>
        <c:auto val="0"/>
        <c:lblAlgn val="ctr"/>
        <c:lblOffset val="100"/>
        <c:tickLblSkip val="1"/>
        <c:tickMarkSkip val="1"/>
        <c:noMultiLvlLbl val="0"/>
      </c:catAx>
      <c:valAx>
        <c:axId val="41217404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365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C3F-4A00-804C-F116719199B4}"/>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overlap val="100"/>
        <c:axId val="314526800"/>
        <c:axId val="314523664"/>
      </c:barChart>
      <c:lineChart>
        <c:grouping val="standard"/>
        <c:varyColors val="0"/>
        <c:ser>
          <c:idx val="1"/>
          <c:order val="0"/>
          <c:marker>
            <c:symbol val="none"/>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8C3F-4A00-804C-F116719199B4}"/>
            </c:ext>
          </c:extLst>
        </c:ser>
        <c:dLbls>
          <c:showLegendKey val="0"/>
          <c:showVal val="0"/>
          <c:showCatName val="0"/>
          <c:showSerName val="0"/>
          <c:showPercent val="0"/>
          <c:showBubbleSize val="0"/>
        </c:dLbls>
        <c:marker val="1"/>
        <c:smooth val="0"/>
        <c:axId val="314530720"/>
        <c:axId val="314531112"/>
      </c:lineChart>
      <c:catAx>
        <c:axId val="314526800"/>
        <c:scaling>
          <c:orientation val="minMax"/>
        </c:scaling>
        <c:delete val="0"/>
        <c:axPos val="b"/>
        <c:numFmt formatCode="General" sourceLinked="1"/>
        <c:majorTickMark val="out"/>
        <c:minorTickMark val="none"/>
        <c:tickLblPos val="nextTo"/>
        <c:crossAx val="314523664"/>
        <c:crosses val="autoZero"/>
        <c:auto val="1"/>
        <c:lblAlgn val="ctr"/>
        <c:lblOffset val="100"/>
        <c:noMultiLvlLbl val="0"/>
      </c:catAx>
      <c:valAx>
        <c:axId val="314523664"/>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314526800"/>
        <c:crosses val="autoZero"/>
        <c:crossBetween val="between"/>
        <c:majorUnit val="2000"/>
      </c:valAx>
      <c:catAx>
        <c:axId val="314530720"/>
        <c:scaling>
          <c:orientation val="minMax"/>
        </c:scaling>
        <c:delete val="1"/>
        <c:axPos val="b"/>
        <c:majorTickMark val="out"/>
        <c:minorTickMark val="none"/>
        <c:tickLblPos val="nextTo"/>
        <c:crossAx val="314531112"/>
        <c:crosses val="autoZero"/>
        <c:auto val="1"/>
        <c:lblAlgn val="ctr"/>
        <c:lblOffset val="100"/>
        <c:noMultiLvlLbl val="0"/>
      </c:catAx>
      <c:valAx>
        <c:axId val="314531112"/>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314530720"/>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91-46FF-9F6C-ED3989DF903E}"/>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314527192"/>
        <c:axId val="411614256"/>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E291-46FF-9F6C-ED3989DF903E}"/>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14524448"/>
        <c:axId val="314525624"/>
      </c:lineChart>
      <c:catAx>
        <c:axId val="314524448"/>
        <c:scaling>
          <c:orientation val="minMax"/>
        </c:scaling>
        <c:delete val="0"/>
        <c:axPos val="b"/>
        <c:numFmt formatCode="General" sourceLinked="1"/>
        <c:majorTickMark val="out"/>
        <c:minorTickMark val="none"/>
        <c:tickLblPos val="low"/>
        <c:txPr>
          <a:bodyPr/>
          <a:lstStyle/>
          <a:p>
            <a:pPr>
              <a:defRPr sz="1200"/>
            </a:pPr>
            <a:endParaRPr lang="ja-JP"/>
          </a:p>
        </c:txPr>
        <c:crossAx val="314525624"/>
        <c:crosses val="autoZero"/>
        <c:auto val="1"/>
        <c:lblAlgn val="ctr"/>
        <c:lblOffset val="100"/>
        <c:noMultiLvlLbl val="0"/>
      </c:catAx>
      <c:valAx>
        <c:axId val="314525624"/>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314524448"/>
        <c:crosses val="autoZero"/>
        <c:crossBetween val="between"/>
      </c:valAx>
      <c:catAx>
        <c:axId val="314527192"/>
        <c:scaling>
          <c:orientation val="minMax"/>
        </c:scaling>
        <c:delete val="1"/>
        <c:axPos val="b"/>
        <c:majorTickMark val="out"/>
        <c:minorTickMark val="none"/>
        <c:tickLblPos val="nextTo"/>
        <c:crossAx val="411614256"/>
        <c:crosses val="autoZero"/>
        <c:auto val="1"/>
        <c:lblAlgn val="ctr"/>
        <c:lblOffset val="100"/>
        <c:noMultiLvlLbl val="0"/>
      </c:catAx>
      <c:valAx>
        <c:axId val="411614256"/>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314527192"/>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CE0-433B-962B-E75BB3373076}"/>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11616216"/>
        <c:axId val="411615040"/>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6CE0-433B-962B-E75BB3373076}"/>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11611120"/>
        <c:axId val="411617392"/>
      </c:lineChart>
      <c:catAx>
        <c:axId val="411611120"/>
        <c:scaling>
          <c:orientation val="minMax"/>
        </c:scaling>
        <c:delete val="0"/>
        <c:axPos val="b"/>
        <c:numFmt formatCode="General" sourceLinked="1"/>
        <c:majorTickMark val="out"/>
        <c:minorTickMark val="none"/>
        <c:tickLblPos val="low"/>
        <c:txPr>
          <a:bodyPr/>
          <a:lstStyle/>
          <a:p>
            <a:pPr>
              <a:defRPr sz="1200"/>
            </a:pPr>
            <a:endParaRPr lang="ja-JP"/>
          </a:p>
        </c:txPr>
        <c:crossAx val="411617392"/>
        <c:crosses val="autoZero"/>
        <c:auto val="1"/>
        <c:lblAlgn val="ctr"/>
        <c:lblOffset val="100"/>
        <c:noMultiLvlLbl val="0"/>
      </c:catAx>
      <c:valAx>
        <c:axId val="411617392"/>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411611120"/>
        <c:crosses val="autoZero"/>
        <c:crossBetween val="between"/>
      </c:valAx>
      <c:catAx>
        <c:axId val="411616216"/>
        <c:scaling>
          <c:orientation val="minMax"/>
        </c:scaling>
        <c:delete val="1"/>
        <c:axPos val="b"/>
        <c:majorTickMark val="out"/>
        <c:minorTickMark val="none"/>
        <c:tickLblPos val="nextTo"/>
        <c:crossAx val="411615040"/>
        <c:crosses val="autoZero"/>
        <c:auto val="1"/>
        <c:lblAlgn val="ctr"/>
        <c:lblOffset val="100"/>
        <c:noMultiLvlLbl val="0"/>
      </c:catAx>
      <c:valAx>
        <c:axId val="411615040"/>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411616216"/>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BE1-498E-842D-276E7D0E386B}"/>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11613080"/>
        <c:axId val="411615432"/>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4BE1-498E-842D-276E7D0E386B}"/>
            </c:ext>
            <c:ext xmlns:c15="http://schemas.microsoft.com/office/drawing/2012/chart" uri="{02D57815-91ED-43cb-92C2-25804820EDAC}">
              <c15:filteredSeriesTitle>
                <c15:tx>
                  <c:strRef>
                    <c:extLs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11611904"/>
        <c:axId val="411611512"/>
      </c:lineChart>
      <c:catAx>
        <c:axId val="411611904"/>
        <c:scaling>
          <c:orientation val="minMax"/>
        </c:scaling>
        <c:delete val="0"/>
        <c:axPos val="b"/>
        <c:numFmt formatCode="General" sourceLinked="1"/>
        <c:majorTickMark val="out"/>
        <c:minorTickMark val="none"/>
        <c:tickLblPos val="low"/>
        <c:txPr>
          <a:bodyPr/>
          <a:lstStyle/>
          <a:p>
            <a:pPr>
              <a:defRPr sz="1200"/>
            </a:pPr>
            <a:endParaRPr lang="ja-JP"/>
          </a:p>
        </c:txPr>
        <c:crossAx val="411611512"/>
        <c:crosses val="autoZero"/>
        <c:auto val="1"/>
        <c:lblAlgn val="ctr"/>
        <c:lblOffset val="100"/>
        <c:noMultiLvlLbl val="0"/>
      </c:catAx>
      <c:valAx>
        <c:axId val="411611512"/>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411611904"/>
        <c:crosses val="autoZero"/>
        <c:crossBetween val="between"/>
      </c:valAx>
      <c:catAx>
        <c:axId val="411613080"/>
        <c:scaling>
          <c:orientation val="minMax"/>
        </c:scaling>
        <c:delete val="1"/>
        <c:axPos val="b"/>
        <c:majorTickMark val="out"/>
        <c:minorTickMark val="none"/>
        <c:tickLblPos val="nextTo"/>
        <c:crossAx val="411615432"/>
        <c:crosses val="autoZero"/>
        <c:auto val="1"/>
        <c:lblAlgn val="ctr"/>
        <c:lblOffset val="100"/>
        <c:noMultiLvlLbl val="0"/>
      </c:catAx>
      <c:valAx>
        <c:axId val="411615432"/>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411613080"/>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0FB8-46FE-BB49-94A83F0609AC}"/>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0FB8-46FE-BB49-94A83F0609AC}"/>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1612688"/>
        <c:axId val="411613472"/>
      </c:lineChart>
      <c:catAx>
        <c:axId val="41161268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411613472"/>
        <c:crosses val="autoZero"/>
        <c:auto val="0"/>
        <c:lblAlgn val="ctr"/>
        <c:lblOffset val="100"/>
        <c:tickLblSkip val="1"/>
        <c:tickMarkSkip val="1"/>
        <c:noMultiLvlLbl val="0"/>
      </c:catAx>
      <c:valAx>
        <c:axId val="411613472"/>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161268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D050-4A77-9C91-F71AFEA3214E}"/>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D050-4A77-9C91-F71AFEA3214E}"/>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1617784"/>
        <c:axId val="411618176"/>
      </c:lineChart>
      <c:catAx>
        <c:axId val="41161778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1618176"/>
        <c:crosses val="autoZero"/>
        <c:auto val="0"/>
        <c:lblAlgn val="ctr"/>
        <c:lblOffset val="100"/>
        <c:tickLblSkip val="1"/>
        <c:tickMarkSkip val="1"/>
        <c:noMultiLvlLbl val="0"/>
      </c:catAx>
      <c:valAx>
        <c:axId val="411618176"/>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1617784"/>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DCE0-4EBE-87A9-DEEC9AAC97E9}"/>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DCE0-4EBE-87A9-DEEC9AAC97E9}"/>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DCE0-4EBE-87A9-DEEC9AAC97E9}"/>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DCE0-4EBE-87A9-DEEC9AAC97E9}"/>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1612296"/>
        <c:axId val="411617000"/>
      </c:lineChart>
      <c:catAx>
        <c:axId val="41161229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411617000"/>
        <c:crosses val="autoZero"/>
        <c:auto val="0"/>
        <c:lblAlgn val="ctr"/>
        <c:lblOffset val="100"/>
        <c:tickLblSkip val="1"/>
        <c:tickMarkSkip val="1"/>
        <c:noMultiLvlLbl val="0"/>
      </c:catAx>
      <c:valAx>
        <c:axId val="411617000"/>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1612296"/>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B40F-432E-9B41-B75883A1D78E}"/>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B40F-432E-9B41-B75883A1D78E}"/>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B40F-432E-9B41-B75883A1D78E}"/>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B40F-432E-9B41-B75883A1D78E}"/>
            </c:ext>
            <c:ext xmlns:c15="http://schemas.microsoft.com/office/drawing/2012/chart" uri="{02D57815-91ED-43cb-92C2-25804820EDAC}">
              <c15:filteredSeriesTitle>
                <c15:tx>
                  <c:strRef>
                    <c:extLs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2175616"/>
        <c:axId val="412172872"/>
      </c:lineChart>
      <c:catAx>
        <c:axId val="41217561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412172872"/>
        <c:crosses val="autoZero"/>
        <c:auto val="0"/>
        <c:lblAlgn val="ctr"/>
        <c:lblOffset val="100"/>
        <c:tickLblSkip val="1"/>
        <c:tickMarkSkip val="1"/>
        <c:noMultiLvlLbl val="0"/>
      </c:catAx>
      <c:valAx>
        <c:axId val="412172872"/>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217561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58</xdr:row>
      <xdr:rowOff>47625</xdr:rowOff>
    </xdr:from>
    <xdr:to>
      <xdr:col>11</xdr:col>
      <xdr:colOff>685800</xdr:colOff>
      <xdr:row>73</xdr:row>
      <xdr:rowOff>95250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782300"/>
          <a:ext cx="86201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33132</xdr:colOff>
      <xdr:row>54</xdr:row>
      <xdr:rowOff>74547</xdr:rowOff>
    </xdr:from>
    <xdr:to>
      <xdr:col>9</xdr:col>
      <xdr:colOff>928482</xdr:colOff>
      <xdr:row>68</xdr:row>
      <xdr:rowOff>160272</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32" y="10361547"/>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55</xdr:row>
      <xdr:rowOff>95250</xdr:rowOff>
    </xdr:from>
    <xdr:to>
      <xdr:col>19</xdr:col>
      <xdr:colOff>435714</xdr:colOff>
      <xdr:row>69</xdr:row>
      <xdr:rowOff>28482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96550"/>
          <a:ext cx="8865339" cy="2809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156</xdr:row>
      <xdr:rowOff>152400</xdr:rowOff>
    </xdr:from>
    <xdr:to>
      <xdr:col>6</xdr:col>
      <xdr:colOff>0</xdr:colOff>
      <xdr:row>171</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143</xdr:row>
      <xdr:rowOff>57150</xdr:rowOff>
    </xdr:from>
    <xdr:to>
      <xdr:col>6</xdr:col>
      <xdr:colOff>0</xdr:colOff>
      <xdr:row>156</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112</xdr:row>
      <xdr:rowOff>114300</xdr:rowOff>
    </xdr:from>
    <xdr:to>
      <xdr:col>7</xdr:col>
      <xdr:colOff>76200</xdr:colOff>
      <xdr:row>141</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112</xdr:row>
      <xdr:rowOff>114300</xdr:rowOff>
    </xdr:from>
    <xdr:to>
      <xdr:col>10</xdr:col>
      <xdr:colOff>9525</xdr:colOff>
      <xdr:row>141</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144</xdr:row>
      <xdr:rowOff>57150</xdr:rowOff>
    </xdr:from>
    <xdr:to>
      <xdr:col>10</xdr:col>
      <xdr:colOff>47625</xdr:colOff>
      <xdr:row>175</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47625</xdr:colOff>
      <xdr:row>55</xdr:row>
      <xdr:rowOff>133350</xdr:rowOff>
    </xdr:from>
    <xdr:to>
      <xdr:col>9</xdr:col>
      <xdr:colOff>857250</xdr:colOff>
      <xdr:row>69</xdr:row>
      <xdr:rowOff>0</xdr:rowOff>
    </xdr:to>
    <xdr:pic>
      <xdr:nvPicPr>
        <xdr:cNvPr id="8" name="図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 y="10744200"/>
          <a:ext cx="792480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55</xdr:row>
      <xdr:rowOff>85725</xdr:rowOff>
    </xdr:from>
    <xdr:to>
      <xdr:col>11</xdr:col>
      <xdr:colOff>561975</xdr:colOff>
      <xdr:row>69</xdr:row>
      <xdr:rowOff>152400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534650"/>
          <a:ext cx="79438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54</xdr:row>
      <xdr:rowOff>57150</xdr:rowOff>
    </xdr:from>
    <xdr:to>
      <xdr:col>13</xdr:col>
      <xdr:colOff>581025</xdr:colOff>
      <xdr:row>68</xdr:row>
      <xdr:rowOff>66675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467975"/>
          <a:ext cx="836295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76200</xdr:colOff>
      <xdr:row>56</xdr:row>
      <xdr:rowOff>104775</xdr:rowOff>
    </xdr:from>
    <xdr:to>
      <xdr:col>16</xdr:col>
      <xdr:colOff>514350</xdr:colOff>
      <xdr:row>70</xdr:row>
      <xdr:rowOff>19050</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0839450"/>
          <a:ext cx="92392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54</xdr:row>
      <xdr:rowOff>47625</xdr:rowOff>
    </xdr:from>
    <xdr:to>
      <xdr:col>16</xdr:col>
      <xdr:colOff>485775</xdr:colOff>
      <xdr:row>68</xdr:row>
      <xdr:rowOff>76200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10825"/>
          <a:ext cx="88487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54</xdr:row>
      <xdr:rowOff>85725</xdr:rowOff>
    </xdr:from>
    <xdr:to>
      <xdr:col>16</xdr:col>
      <xdr:colOff>492637</xdr:colOff>
      <xdr:row>68</xdr:row>
      <xdr:rowOff>56675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487025"/>
          <a:ext cx="8884162" cy="283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60</xdr:row>
      <xdr:rowOff>57150</xdr:rowOff>
    </xdr:from>
    <xdr:to>
      <xdr:col>13</xdr:col>
      <xdr:colOff>609600</xdr:colOff>
      <xdr:row>75</xdr:row>
      <xdr:rowOff>57150</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391775"/>
          <a:ext cx="83820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16.77\kaiseki\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tabSelected="1" view="pageBreakPreview" zoomScaleNormal="100" zoomScaleSheetLayoutView="100" workbookViewId="0">
      <pane ySplit="6" topLeftCell="A7" activePane="bottomLeft" state="frozen"/>
      <selection pane="bottomLeft"/>
    </sheetView>
  </sheetViews>
  <sheetFormatPr defaultRowHeight="13.5"/>
  <cols>
    <col min="1" max="2" width="5.625" style="301" customWidth="1"/>
    <col min="3" max="3" width="11.625" customWidth="1"/>
    <col min="4" max="5" width="9.375" customWidth="1"/>
    <col min="6" max="6" width="11.625" style="301" customWidth="1"/>
    <col min="7" max="8" width="9.375" style="301" customWidth="1"/>
    <col min="9" max="9" width="11.625" customWidth="1"/>
    <col min="10" max="10" width="9.375" style="53" customWidth="1"/>
    <col min="11" max="11" width="11.625" style="60" customWidth="1"/>
    <col min="12" max="12" width="9.375" style="61" customWidth="1"/>
  </cols>
  <sheetData>
    <row r="1" spans="1:12" ht="16.5" customHeight="1">
      <c r="A1" s="90" t="s">
        <v>302</v>
      </c>
      <c r="B1" s="90"/>
      <c r="C1" s="90"/>
      <c r="D1" s="90"/>
      <c r="E1" s="90"/>
      <c r="F1" s="90"/>
      <c r="G1" s="90"/>
      <c r="H1" s="90"/>
      <c r="I1" s="90"/>
      <c r="J1" s="90"/>
      <c r="K1" s="90"/>
      <c r="L1" s="90"/>
    </row>
    <row r="2" spans="1:12" ht="3.75" customHeight="1">
      <c r="A2" s="1"/>
      <c r="B2" s="1"/>
      <c r="C2" s="1"/>
      <c r="D2" s="1"/>
      <c r="E2" s="1"/>
      <c r="G2" s="1"/>
      <c r="H2" s="1"/>
    </row>
    <row r="3" spans="1:12" ht="16.5" customHeight="1">
      <c r="A3" s="2"/>
      <c r="B3" s="3"/>
      <c r="C3" s="16" t="s">
        <v>304</v>
      </c>
      <c r="D3" s="11"/>
      <c r="E3" s="11"/>
      <c r="F3" s="68"/>
      <c r="G3" s="11"/>
      <c r="H3" s="12"/>
      <c r="I3" s="1368" t="s">
        <v>303</v>
      </c>
      <c r="J3" s="1369"/>
      <c r="K3" s="1369"/>
      <c r="L3" s="1370"/>
    </row>
    <row r="4" spans="1:12" ht="16.5" customHeight="1">
      <c r="A4" s="4"/>
      <c r="B4" s="5"/>
      <c r="C4" s="69" t="s">
        <v>143</v>
      </c>
      <c r="D4" s="75"/>
      <c r="E4" s="76"/>
      <c r="F4" s="77" t="s">
        <v>135</v>
      </c>
      <c r="G4" s="70"/>
      <c r="H4" s="71"/>
      <c r="I4" s="69" t="s">
        <v>143</v>
      </c>
      <c r="J4" s="75"/>
      <c r="K4" s="77" t="s">
        <v>135</v>
      </c>
      <c r="L4" s="71"/>
    </row>
    <row r="5" spans="1:12" ht="16.5" customHeight="1">
      <c r="A5" s="4"/>
      <c r="B5" s="5"/>
      <c r="C5" s="1378" t="s">
        <v>21</v>
      </c>
      <c r="D5" s="1380" t="s">
        <v>18</v>
      </c>
      <c r="E5" s="1380"/>
      <c r="F5" s="55" t="s">
        <v>21</v>
      </c>
      <c r="G5" s="1380" t="s">
        <v>18</v>
      </c>
      <c r="H5" s="1381"/>
      <c r="I5" s="1371" t="s">
        <v>21</v>
      </c>
      <c r="J5" s="1373" t="s">
        <v>18</v>
      </c>
      <c r="K5" s="1375" t="s">
        <v>21</v>
      </c>
      <c r="L5" s="1376" t="s">
        <v>18</v>
      </c>
    </row>
    <row r="6" spans="1:12" ht="16.5" customHeight="1">
      <c r="A6" s="4"/>
      <c r="B6" s="5"/>
      <c r="C6" s="1379"/>
      <c r="D6" s="43" t="s">
        <v>19</v>
      </c>
      <c r="E6" s="43" t="s">
        <v>20</v>
      </c>
      <c r="F6" s="44" t="s">
        <v>180</v>
      </c>
      <c r="G6" s="43" t="s">
        <v>19</v>
      </c>
      <c r="H6" s="98" t="s">
        <v>20</v>
      </c>
      <c r="I6" s="1372"/>
      <c r="J6" s="1374"/>
      <c r="K6" s="1374"/>
      <c r="L6" s="1377"/>
    </row>
    <row r="7" spans="1:12" ht="11.25" customHeight="1">
      <c r="A7" s="415"/>
      <c r="B7" s="7"/>
      <c r="C7" s="8" t="s">
        <v>0</v>
      </c>
      <c r="D7" s="9" t="s">
        <v>1</v>
      </c>
      <c r="E7" s="9" t="s">
        <v>1</v>
      </c>
      <c r="F7" s="46" t="s">
        <v>2</v>
      </c>
      <c r="G7" s="9" t="s">
        <v>1</v>
      </c>
      <c r="H7" s="10" t="s">
        <v>1</v>
      </c>
      <c r="I7" s="8" t="s">
        <v>0</v>
      </c>
      <c r="J7" s="9" t="s">
        <v>1</v>
      </c>
      <c r="K7" s="46" t="s">
        <v>2</v>
      </c>
      <c r="L7" s="10" t="s">
        <v>1</v>
      </c>
    </row>
    <row r="8" spans="1:12" ht="15.75" customHeight="1">
      <c r="A8" s="1384" t="s">
        <v>211</v>
      </c>
      <c r="B8" s="1385"/>
      <c r="C8" s="59">
        <v>150457</v>
      </c>
      <c r="D8" s="29">
        <v>1.6</v>
      </c>
      <c r="E8" s="29">
        <v>1.6</v>
      </c>
      <c r="F8" s="28">
        <v>195978.53</v>
      </c>
      <c r="G8" s="19">
        <v>-0.4</v>
      </c>
      <c r="H8" s="20">
        <v>-0.9</v>
      </c>
      <c r="I8" s="981">
        <v>313650</v>
      </c>
      <c r="J8" s="982" t="s">
        <v>38</v>
      </c>
      <c r="K8" s="1030">
        <v>442612.68</v>
      </c>
      <c r="L8" s="1170">
        <v>0.7</v>
      </c>
    </row>
    <row r="9" spans="1:12" ht="15.75" customHeight="1">
      <c r="A9" s="1384" t="s">
        <v>212</v>
      </c>
      <c r="B9" s="1385"/>
      <c r="C9" s="59">
        <v>150730</v>
      </c>
      <c r="D9" s="29">
        <v>0.2</v>
      </c>
      <c r="E9" s="29">
        <v>-1.2</v>
      </c>
      <c r="F9" s="1030">
        <v>196025.08</v>
      </c>
      <c r="G9" s="934">
        <v>0</v>
      </c>
      <c r="H9" s="937">
        <v>0</v>
      </c>
      <c r="I9" s="981">
        <v>319356</v>
      </c>
      <c r="J9" s="1059">
        <v>1.8</v>
      </c>
      <c r="K9" s="1030">
        <v>450112.81</v>
      </c>
      <c r="L9" s="1170">
        <v>1.7</v>
      </c>
    </row>
    <row r="10" spans="1:12" ht="15.75" customHeight="1">
      <c r="A10" s="1384" t="s">
        <v>213</v>
      </c>
      <c r="B10" s="1385"/>
      <c r="C10" s="59">
        <v>147422</v>
      </c>
      <c r="D10" s="29">
        <v>-2.2000000000000002</v>
      </c>
      <c r="E10" s="29">
        <v>-1.1000000000000001</v>
      </c>
      <c r="F10" s="1030">
        <v>196043.55</v>
      </c>
      <c r="G10" s="982">
        <v>0</v>
      </c>
      <c r="H10" s="937">
        <v>-0.5</v>
      </c>
      <c r="I10" s="981">
        <v>321010</v>
      </c>
      <c r="J10" s="1059">
        <v>0.5</v>
      </c>
      <c r="K10" s="1030">
        <v>456232.62</v>
      </c>
      <c r="L10" s="1170">
        <v>1.4</v>
      </c>
    </row>
    <row r="11" spans="1:12" ht="15.75" customHeight="1">
      <c r="A11" s="1382" t="s">
        <v>254</v>
      </c>
      <c r="B11" s="1383"/>
      <c r="C11" s="981">
        <v>145827</v>
      </c>
      <c r="D11" s="982">
        <v>-1.1000000000000001</v>
      </c>
      <c r="E11" s="982">
        <v>-0.9</v>
      </c>
      <c r="F11" s="1030">
        <v>193961.77</v>
      </c>
      <c r="G11" s="982">
        <v>-1.1000000000000001</v>
      </c>
      <c r="H11" s="937">
        <v>-1.3</v>
      </c>
      <c r="I11" s="981">
        <v>324798</v>
      </c>
      <c r="J11" s="1059">
        <v>1.2</v>
      </c>
      <c r="K11" s="1030">
        <v>462360.75</v>
      </c>
      <c r="L11" s="1170">
        <v>1.3</v>
      </c>
    </row>
    <row r="12" spans="1:12" ht="15.75" customHeight="1">
      <c r="A12" s="1382" t="s">
        <v>255</v>
      </c>
      <c r="B12" s="1383"/>
      <c r="C12" s="981">
        <v>140669</v>
      </c>
      <c r="D12" s="982">
        <v>-3.5</v>
      </c>
      <c r="E12" s="982">
        <v>0.9</v>
      </c>
      <c r="F12" s="1030">
        <v>195049.51</v>
      </c>
      <c r="G12" s="982">
        <v>-5.4</v>
      </c>
      <c r="H12" s="937">
        <v>-6.6</v>
      </c>
      <c r="I12" s="981">
        <v>325108</v>
      </c>
      <c r="J12" s="1059">
        <v>0.1</v>
      </c>
      <c r="K12" s="1030">
        <v>467204.28</v>
      </c>
      <c r="L12" s="1170">
        <v>1</v>
      </c>
    </row>
    <row r="13" spans="1:12" ht="15.75" customHeight="1">
      <c r="A13" s="1382" t="s">
        <v>256</v>
      </c>
      <c r="B13" s="1383"/>
      <c r="C13" s="981">
        <v>139783</v>
      </c>
      <c r="D13" s="982">
        <v>-0.6</v>
      </c>
      <c r="E13" s="982">
        <v>-1.4</v>
      </c>
      <c r="F13" s="1030">
        <v>199071.35999999999</v>
      </c>
      <c r="G13" s="982">
        <v>0.9</v>
      </c>
      <c r="H13" s="937">
        <v>0.6</v>
      </c>
      <c r="I13" s="981">
        <v>327307</v>
      </c>
      <c r="J13" s="1059">
        <v>0.7</v>
      </c>
      <c r="K13" s="1030">
        <v>470509.69999999995</v>
      </c>
      <c r="L13" s="1170">
        <v>0.7</v>
      </c>
    </row>
    <row r="14" spans="1:12" ht="15.75" customHeight="1">
      <c r="A14" s="1382" t="s">
        <v>297</v>
      </c>
      <c r="B14" s="1383"/>
      <c r="C14" s="981">
        <v>139134</v>
      </c>
      <c r="D14" s="982">
        <v>-0.5</v>
      </c>
      <c r="E14" s="982">
        <v>-1E-8</v>
      </c>
      <c r="F14" s="1030">
        <v>206607.11</v>
      </c>
      <c r="G14" s="982">
        <v>3.8</v>
      </c>
      <c r="H14" s="937">
        <v>3.2</v>
      </c>
      <c r="I14" s="981">
        <v>334369</v>
      </c>
      <c r="J14" s="1059">
        <v>2.2000000000000002</v>
      </c>
      <c r="K14" s="1030">
        <v>486202.81</v>
      </c>
      <c r="L14" s="1170">
        <v>3.3</v>
      </c>
    </row>
    <row r="15" spans="1:12" s="40" customFormat="1" ht="3" customHeight="1">
      <c r="A15" s="13"/>
      <c r="B15" s="14"/>
      <c r="C15" s="78"/>
      <c r="D15" s="79"/>
      <c r="E15" s="79"/>
      <c r="F15" s="47"/>
      <c r="G15" s="79"/>
      <c r="H15" s="23"/>
      <c r="I15" s="78"/>
      <c r="J15" s="89"/>
      <c r="K15" s="47"/>
      <c r="L15" s="88"/>
    </row>
    <row r="16" spans="1:12" s="51" customFormat="1" ht="15" customHeight="1">
      <c r="A16" s="454" t="s">
        <v>160</v>
      </c>
      <c r="B16" s="34" t="s">
        <v>161</v>
      </c>
      <c r="C16" s="37">
        <v>11739</v>
      </c>
      <c r="D16" s="24">
        <v>-3.9</v>
      </c>
      <c r="E16" s="24">
        <v>-3.3</v>
      </c>
      <c r="F16" s="49">
        <v>16065.22</v>
      </c>
      <c r="G16" s="24">
        <v>-1.6</v>
      </c>
      <c r="H16" s="25">
        <v>-1.5</v>
      </c>
      <c r="I16" s="37">
        <v>25772</v>
      </c>
      <c r="J16" s="24">
        <v>-0.5</v>
      </c>
      <c r="K16" s="39">
        <v>37639.810000000005</v>
      </c>
      <c r="L16" s="25">
        <v>0.5</v>
      </c>
    </row>
    <row r="17" spans="1:13" s="51" customFormat="1" ht="15" customHeight="1">
      <c r="A17" s="1119"/>
      <c r="B17" s="27" t="s">
        <v>159</v>
      </c>
      <c r="C17" s="36">
        <v>10619</v>
      </c>
      <c r="D17" s="19">
        <v>-1.4</v>
      </c>
      <c r="E17" s="19">
        <v>3.7</v>
      </c>
      <c r="F17" s="41">
        <v>14389.81</v>
      </c>
      <c r="G17" s="19">
        <v>0.3</v>
      </c>
      <c r="H17" s="20">
        <v>0.2</v>
      </c>
      <c r="I17" s="36">
        <v>24239</v>
      </c>
      <c r="J17" s="19">
        <v>4.7</v>
      </c>
      <c r="K17" s="38">
        <v>35355.26</v>
      </c>
      <c r="L17" s="20">
        <v>5</v>
      </c>
    </row>
    <row r="18" spans="1:13" s="51" customFormat="1" ht="15" customHeight="1">
      <c r="A18" s="1119"/>
      <c r="B18" s="27" t="s">
        <v>156</v>
      </c>
      <c r="C18" s="464">
        <v>11692</v>
      </c>
      <c r="D18" s="111">
        <v>-6.1</v>
      </c>
      <c r="E18" s="111">
        <v>0.7</v>
      </c>
      <c r="F18" s="413">
        <v>16246.41</v>
      </c>
      <c r="G18" s="19">
        <v>-8.6</v>
      </c>
      <c r="H18" s="111">
        <v>-10</v>
      </c>
      <c r="I18" s="36">
        <v>26351</v>
      </c>
      <c r="J18" s="465">
        <v>-0.3</v>
      </c>
      <c r="K18" s="466">
        <v>38526.259999999995</v>
      </c>
      <c r="L18" s="20">
        <v>-1.8</v>
      </c>
    </row>
    <row r="19" spans="1:13" s="51" customFormat="1" ht="15" customHeight="1">
      <c r="A19" s="1119"/>
      <c r="B19" s="27" t="s">
        <v>157</v>
      </c>
      <c r="C19" s="464">
        <v>11021</v>
      </c>
      <c r="D19" s="111">
        <v>-6.4</v>
      </c>
      <c r="E19" s="111">
        <v>-1.4</v>
      </c>
      <c r="F19" s="413">
        <v>13415.34</v>
      </c>
      <c r="G19" s="19">
        <v>-18.8</v>
      </c>
      <c r="H19" s="111">
        <v>-22.2</v>
      </c>
      <c r="I19" s="36">
        <v>26227</v>
      </c>
      <c r="J19" s="465">
        <v>-1.9</v>
      </c>
      <c r="K19" s="466">
        <v>34574.119999999995</v>
      </c>
      <c r="L19" s="20">
        <v>-6.9</v>
      </c>
    </row>
    <row r="20" spans="1:13" s="51" customFormat="1" ht="15" customHeight="1">
      <c r="A20" s="1119"/>
      <c r="B20" s="27" t="s">
        <v>158</v>
      </c>
      <c r="C20" s="464">
        <v>12067</v>
      </c>
      <c r="D20" s="111">
        <v>-1.3</v>
      </c>
      <c r="E20" s="111">
        <v>3.7</v>
      </c>
      <c r="F20" s="413">
        <v>14542.69</v>
      </c>
      <c r="G20" s="19">
        <v>-13.5</v>
      </c>
      <c r="H20" s="111">
        <v>-16.8</v>
      </c>
      <c r="I20" s="36">
        <v>28294</v>
      </c>
      <c r="J20" s="465">
        <v>0.9</v>
      </c>
      <c r="K20" s="466">
        <v>37065.46</v>
      </c>
      <c r="L20" s="20">
        <v>-2.8</v>
      </c>
    </row>
    <row r="21" spans="1:13" s="51" customFormat="1" ht="15" customHeight="1">
      <c r="A21" s="1119"/>
      <c r="B21" s="27" t="s">
        <v>8</v>
      </c>
      <c r="C21" s="464">
        <v>11623</v>
      </c>
      <c r="D21" s="111">
        <v>-3.3</v>
      </c>
      <c r="E21" s="111">
        <v>1.8</v>
      </c>
      <c r="F21" s="413">
        <v>16788.95</v>
      </c>
      <c r="G21" s="19">
        <v>-2.2999999999999998</v>
      </c>
      <c r="H21" s="111">
        <v>-3.4</v>
      </c>
      <c r="I21" s="36">
        <v>27826</v>
      </c>
      <c r="J21" s="465">
        <v>3.4</v>
      </c>
      <c r="K21" s="466">
        <v>40385.160000000003</v>
      </c>
      <c r="L21" s="20">
        <v>5.5</v>
      </c>
      <c r="M21" s="335"/>
    </row>
    <row r="22" spans="1:13" s="51" customFormat="1" ht="15" customHeight="1">
      <c r="A22" s="1119"/>
      <c r="B22" s="27" t="s">
        <v>274</v>
      </c>
      <c r="C22" s="464">
        <v>11415</v>
      </c>
      <c r="D22" s="111">
        <v>-3.7</v>
      </c>
      <c r="E22" s="111">
        <v>1.1000000000000001</v>
      </c>
      <c r="F22" s="413">
        <v>16918.63</v>
      </c>
      <c r="G22" s="19">
        <v>-3.2</v>
      </c>
      <c r="H22" s="111">
        <v>-4.2</v>
      </c>
      <c r="I22" s="36">
        <v>27256</v>
      </c>
      <c r="J22" s="465">
        <v>-1.2</v>
      </c>
      <c r="K22" s="466">
        <v>40595.42</v>
      </c>
      <c r="L22" s="20">
        <v>2.4</v>
      </c>
    </row>
    <row r="23" spans="1:13" s="51" customFormat="1" ht="15" customHeight="1">
      <c r="A23" s="1119"/>
      <c r="B23" s="27" t="s">
        <v>10</v>
      </c>
      <c r="C23" s="464">
        <v>12702</v>
      </c>
      <c r="D23" s="111">
        <v>-3.8</v>
      </c>
      <c r="E23" s="111">
        <v>0.3</v>
      </c>
      <c r="F23" s="413">
        <v>16881.71</v>
      </c>
      <c r="G23" s="19">
        <v>-1.2</v>
      </c>
      <c r="H23" s="111">
        <v>-3.2</v>
      </c>
      <c r="I23" s="36">
        <v>29254</v>
      </c>
      <c r="J23" s="465">
        <v>-2.2000000000000002</v>
      </c>
      <c r="K23" s="466">
        <v>41376.399999999994</v>
      </c>
      <c r="L23" s="20">
        <v>4.2</v>
      </c>
    </row>
    <row r="24" spans="1:13" s="51" customFormat="1" ht="15" customHeight="1">
      <c r="A24" s="1119"/>
      <c r="B24" s="27" t="s">
        <v>11</v>
      </c>
      <c r="C24" s="464">
        <v>11164</v>
      </c>
      <c r="D24" s="111">
        <v>-8.4</v>
      </c>
      <c r="E24" s="111">
        <v>-4.3</v>
      </c>
      <c r="F24" s="413">
        <v>15680.49</v>
      </c>
      <c r="G24" s="19">
        <v>-12.8</v>
      </c>
      <c r="H24" s="111">
        <v>-13.9</v>
      </c>
      <c r="I24" s="36">
        <v>26452</v>
      </c>
      <c r="J24" s="465">
        <v>-4.5999999999999996</v>
      </c>
      <c r="K24" s="466">
        <v>37827.369999999995</v>
      </c>
      <c r="L24" s="20">
        <v>-8.8000000000000007</v>
      </c>
    </row>
    <row r="25" spans="1:13" s="51" customFormat="1" ht="15" customHeight="1">
      <c r="A25" s="1119"/>
      <c r="B25" s="27" t="s">
        <v>141</v>
      </c>
      <c r="C25" s="464">
        <v>11422</v>
      </c>
      <c r="D25" s="111">
        <v>0.7</v>
      </c>
      <c r="E25" s="111">
        <v>4.9000000000000004</v>
      </c>
      <c r="F25" s="413">
        <v>16303.27</v>
      </c>
      <c r="G25" s="19">
        <v>4</v>
      </c>
      <c r="H25" s="111">
        <v>2.9</v>
      </c>
      <c r="I25" s="36">
        <v>26581</v>
      </c>
      <c r="J25" s="465">
        <v>0.6</v>
      </c>
      <c r="K25" s="466">
        <v>38330.25</v>
      </c>
      <c r="L25" s="20">
        <v>7.9</v>
      </c>
    </row>
    <row r="26" spans="1:13" s="51" customFormat="1" ht="15" customHeight="1">
      <c r="A26" s="1119"/>
      <c r="B26" s="27" t="s">
        <v>12</v>
      </c>
      <c r="C26" s="464">
        <v>11258</v>
      </c>
      <c r="D26" s="111">
        <v>-1</v>
      </c>
      <c r="E26" s="111">
        <v>4.5</v>
      </c>
      <c r="F26" s="413">
        <v>16781.310000000001</v>
      </c>
      <c r="G26" s="19">
        <v>-3.2</v>
      </c>
      <c r="H26" s="111">
        <v>-3.4</v>
      </c>
      <c r="I26" s="36">
        <v>26245</v>
      </c>
      <c r="J26" s="465">
        <v>1.8</v>
      </c>
      <c r="K26" s="466">
        <v>39154.25</v>
      </c>
      <c r="L26" s="20">
        <v>4.9000000000000004</v>
      </c>
    </row>
    <row r="27" spans="1:13" s="51" customFormat="1" ht="15" customHeight="1">
      <c r="A27" s="612"/>
      <c r="B27" s="33" t="s">
        <v>13</v>
      </c>
      <c r="C27" s="613">
        <v>13947</v>
      </c>
      <c r="D27" s="440">
        <v>-3</v>
      </c>
      <c r="E27" s="440">
        <v>0.3</v>
      </c>
      <c r="F27" s="605">
        <v>21035.69</v>
      </c>
      <c r="G27" s="21">
        <v>-3.3</v>
      </c>
      <c r="H27" s="440">
        <v>-3.4</v>
      </c>
      <c r="I27" s="50">
        <v>30611</v>
      </c>
      <c r="J27" s="606">
        <v>1.3</v>
      </c>
      <c r="K27" s="614">
        <v>46374.53</v>
      </c>
      <c r="L27" s="22">
        <v>3.6</v>
      </c>
    </row>
    <row r="28" spans="1:13" s="51" customFormat="1" ht="15" customHeight="1">
      <c r="A28" s="1119" t="s">
        <v>216</v>
      </c>
      <c r="B28" s="27" t="s">
        <v>161</v>
      </c>
      <c r="C28" s="464">
        <v>11763</v>
      </c>
      <c r="D28" s="111">
        <v>0.2</v>
      </c>
      <c r="E28" s="111">
        <v>2.5</v>
      </c>
      <c r="F28" s="413">
        <v>16281.69</v>
      </c>
      <c r="G28" s="19">
        <v>-5.8</v>
      </c>
      <c r="H28" s="111">
        <v>-7.2</v>
      </c>
      <c r="I28" s="37">
        <v>26492</v>
      </c>
      <c r="J28" s="625">
        <v>2.8</v>
      </c>
      <c r="K28" s="39">
        <v>38294.959999999999</v>
      </c>
      <c r="L28" s="25">
        <v>1.7</v>
      </c>
    </row>
    <row r="29" spans="1:13" s="51" customFormat="1" ht="15" customHeight="1">
      <c r="A29" s="1119"/>
      <c r="B29" s="27" t="s">
        <v>4</v>
      </c>
      <c r="C29" s="464">
        <v>10625</v>
      </c>
      <c r="D29" s="111">
        <v>0.1</v>
      </c>
      <c r="E29" s="111">
        <v>-1.5</v>
      </c>
      <c r="F29" s="413">
        <v>14966.78</v>
      </c>
      <c r="G29" s="19">
        <v>-3.3</v>
      </c>
      <c r="H29" s="111">
        <v>-4.8</v>
      </c>
      <c r="I29" s="36">
        <v>23772</v>
      </c>
      <c r="J29" s="465">
        <v>-1.9</v>
      </c>
      <c r="K29" s="466">
        <v>35050.699999999997</v>
      </c>
      <c r="L29" s="20">
        <v>-0.9</v>
      </c>
    </row>
    <row r="30" spans="1:13" s="51" customFormat="1" ht="15" customHeight="1">
      <c r="A30" s="1119"/>
      <c r="B30" s="27" t="s">
        <v>5</v>
      </c>
      <c r="C30" s="464">
        <v>11679</v>
      </c>
      <c r="D30" s="111">
        <v>-0.1</v>
      </c>
      <c r="E30" s="111">
        <v>-1.6</v>
      </c>
      <c r="F30" s="413">
        <v>16700.240000000002</v>
      </c>
      <c r="G30" s="19">
        <v>2.8</v>
      </c>
      <c r="H30" s="111">
        <v>2.9</v>
      </c>
      <c r="I30" s="36">
        <v>26431</v>
      </c>
      <c r="J30" s="465">
        <v>0.3</v>
      </c>
      <c r="K30" s="466">
        <v>39593.15</v>
      </c>
      <c r="L30" s="20">
        <v>2.8</v>
      </c>
    </row>
    <row r="31" spans="1:13" s="51" customFormat="1" ht="15" customHeight="1">
      <c r="A31" s="1119"/>
      <c r="B31" s="27" t="s">
        <v>6</v>
      </c>
      <c r="C31" s="464">
        <v>11361</v>
      </c>
      <c r="D31" s="111">
        <v>3.1</v>
      </c>
      <c r="E31" s="111">
        <v>1.6</v>
      </c>
      <c r="F31" s="413">
        <v>15525.21</v>
      </c>
      <c r="G31" s="19">
        <v>15.7</v>
      </c>
      <c r="H31" s="111">
        <v>15.5</v>
      </c>
      <c r="I31" s="36">
        <v>27272</v>
      </c>
      <c r="J31" s="465">
        <v>4</v>
      </c>
      <c r="K31" s="466">
        <v>37706.050000000003</v>
      </c>
      <c r="L31" s="20">
        <v>9.1</v>
      </c>
    </row>
    <row r="32" spans="1:13" s="51" customFormat="1" ht="15" customHeight="1">
      <c r="A32" s="1119"/>
      <c r="B32" s="27" t="s">
        <v>7</v>
      </c>
      <c r="C32" s="464">
        <v>11969</v>
      </c>
      <c r="D32" s="111">
        <v>-0.8</v>
      </c>
      <c r="E32" s="111">
        <v>-1.8</v>
      </c>
      <c r="F32" s="413">
        <v>15409.94</v>
      </c>
      <c r="G32" s="19">
        <v>6</v>
      </c>
      <c r="H32" s="111">
        <v>5.7</v>
      </c>
      <c r="I32" s="36">
        <v>28198</v>
      </c>
      <c r="J32" s="465">
        <v>-0.3</v>
      </c>
      <c r="K32" s="466">
        <v>38378.18</v>
      </c>
      <c r="L32" s="20">
        <v>3.5</v>
      </c>
    </row>
    <row r="33" spans="1:13" s="51" customFormat="1" ht="15" customHeight="1">
      <c r="A33" s="1119"/>
      <c r="B33" s="27" t="s">
        <v>8</v>
      </c>
      <c r="C33" s="464">
        <v>11424</v>
      </c>
      <c r="D33" s="111">
        <v>-1.7</v>
      </c>
      <c r="E33" s="111">
        <v>-3</v>
      </c>
      <c r="F33" s="413">
        <v>16420.57</v>
      </c>
      <c r="G33" s="19">
        <v>-2.2000000000000002</v>
      </c>
      <c r="H33" s="111">
        <v>-2.2999999999999998</v>
      </c>
      <c r="I33" s="36">
        <v>27477</v>
      </c>
      <c r="J33" s="465">
        <v>-1.3</v>
      </c>
      <c r="K33" s="466">
        <v>38945.410000000003</v>
      </c>
      <c r="L33" s="20">
        <v>-3.6</v>
      </c>
      <c r="M33" s="335"/>
    </row>
    <row r="34" spans="1:13" s="51" customFormat="1" ht="15" customHeight="1">
      <c r="A34" s="1119"/>
      <c r="B34" s="27" t="s">
        <v>9</v>
      </c>
      <c r="C34" s="464">
        <v>11678</v>
      </c>
      <c r="D34" s="111">
        <v>2.2999999999999998</v>
      </c>
      <c r="E34" s="111">
        <v>1.1000000000000001</v>
      </c>
      <c r="F34" s="413">
        <v>17136.810000000001</v>
      </c>
      <c r="G34" s="19">
        <v>1.3</v>
      </c>
      <c r="H34" s="111">
        <v>1.3</v>
      </c>
      <c r="I34" s="36">
        <v>28280</v>
      </c>
      <c r="J34" s="465">
        <v>3.8</v>
      </c>
      <c r="K34" s="466">
        <v>41316</v>
      </c>
      <c r="L34" s="20">
        <v>1.8</v>
      </c>
      <c r="M34" s="335"/>
    </row>
    <row r="35" spans="1:13" s="51" customFormat="1" ht="15" customHeight="1">
      <c r="A35" s="1119"/>
      <c r="B35" s="27" t="s">
        <v>10</v>
      </c>
      <c r="C35" s="464">
        <v>12527</v>
      </c>
      <c r="D35" s="111">
        <v>-1.4</v>
      </c>
      <c r="E35" s="111">
        <v>-2.7</v>
      </c>
      <c r="F35" s="413">
        <v>16078.28</v>
      </c>
      <c r="G35" s="19">
        <v>-4.8</v>
      </c>
      <c r="H35" s="111">
        <v>-4.7</v>
      </c>
      <c r="I35" s="36">
        <v>29142</v>
      </c>
      <c r="J35" s="19">
        <v>-0.4</v>
      </c>
      <c r="K35" s="38">
        <v>39173.67</v>
      </c>
      <c r="L35" s="339">
        <v>-5.3</v>
      </c>
      <c r="M35" s="335"/>
    </row>
    <row r="36" spans="1:13" s="51" customFormat="1" ht="15" customHeight="1">
      <c r="A36" s="1119"/>
      <c r="B36" s="27" t="s">
        <v>11</v>
      </c>
      <c r="C36" s="36">
        <v>10793</v>
      </c>
      <c r="D36" s="19">
        <v>-3.3</v>
      </c>
      <c r="E36" s="19">
        <v>-4.0999999999999996</v>
      </c>
      <c r="F36" s="41">
        <v>15563.65</v>
      </c>
      <c r="G36" s="19">
        <v>-0.7</v>
      </c>
      <c r="H36" s="111">
        <v>-1.3</v>
      </c>
      <c r="I36" s="36">
        <v>26467</v>
      </c>
      <c r="J36" s="19">
        <v>0.1</v>
      </c>
      <c r="K36" s="38">
        <v>37772.620000000003</v>
      </c>
      <c r="L36" s="339">
        <v>-0.1</v>
      </c>
      <c r="M36" s="335"/>
    </row>
    <row r="37" spans="1:13" s="51" customFormat="1" ht="15" customHeight="1">
      <c r="A37" s="1119"/>
      <c r="B37" s="27" t="s">
        <v>248</v>
      </c>
      <c r="C37" s="36">
        <v>11311</v>
      </c>
      <c r="D37" s="19">
        <v>-1</v>
      </c>
      <c r="E37" s="19">
        <v>-2.1</v>
      </c>
      <c r="F37" s="41">
        <v>16518.400000000001</v>
      </c>
      <c r="G37" s="19">
        <v>1.3</v>
      </c>
      <c r="H37" s="111">
        <v>0.9</v>
      </c>
      <c r="I37" s="36">
        <v>26910</v>
      </c>
      <c r="J37" s="19">
        <v>1.2</v>
      </c>
      <c r="K37" s="38">
        <v>38833.86</v>
      </c>
      <c r="L37" s="339">
        <v>1.3</v>
      </c>
      <c r="M37" s="335"/>
    </row>
    <row r="38" spans="1:13" s="51" customFormat="1" ht="15" customHeight="1">
      <c r="A38" s="1119"/>
      <c r="B38" s="27" t="s">
        <v>12</v>
      </c>
      <c r="C38" s="36">
        <v>10859</v>
      </c>
      <c r="D38" s="19">
        <v>-3.5</v>
      </c>
      <c r="E38" s="19">
        <v>-4.5999999999999996</v>
      </c>
      <c r="F38" s="41">
        <v>17078.09</v>
      </c>
      <c r="G38" s="19">
        <v>1.8</v>
      </c>
      <c r="H38" s="20">
        <v>1.5</v>
      </c>
      <c r="I38" s="915">
        <v>26110</v>
      </c>
      <c r="J38" s="19">
        <v>-0.5</v>
      </c>
      <c r="K38" s="38">
        <v>38846.54</v>
      </c>
      <c r="L38" s="339">
        <v>-0.8</v>
      </c>
      <c r="M38" s="335"/>
    </row>
    <row r="39" spans="1:13" s="408" customFormat="1" ht="15" customHeight="1">
      <c r="A39" s="612"/>
      <c r="B39" s="33" t="s">
        <v>13</v>
      </c>
      <c r="C39" s="50">
        <v>13793</v>
      </c>
      <c r="D39" s="21">
        <v>-1.1000000000000001</v>
      </c>
      <c r="E39" s="21">
        <v>-1.1000000000000001</v>
      </c>
      <c r="F39" s="48">
        <v>21391.7</v>
      </c>
      <c r="G39" s="21">
        <v>1.7</v>
      </c>
      <c r="H39" s="916">
        <v>1.4</v>
      </c>
      <c r="I39" s="917">
        <v>30755</v>
      </c>
      <c r="J39" s="21">
        <v>0.5</v>
      </c>
      <c r="K39" s="918">
        <v>46598.559999999998</v>
      </c>
      <c r="L39" s="916">
        <v>0.5</v>
      </c>
      <c r="M39" s="410"/>
    </row>
    <row r="40" spans="1:13" s="408" customFormat="1" ht="15" customHeight="1">
      <c r="A40" s="454" t="s">
        <v>233</v>
      </c>
      <c r="B40" s="34" t="s">
        <v>161</v>
      </c>
      <c r="C40" s="37">
        <v>11671</v>
      </c>
      <c r="D40" s="24">
        <v>-0.8</v>
      </c>
      <c r="E40" s="24">
        <v>-0.7</v>
      </c>
      <c r="F40" s="49">
        <v>16766.689999999999</v>
      </c>
      <c r="G40" s="24">
        <v>3</v>
      </c>
      <c r="H40" s="919">
        <v>2.6</v>
      </c>
      <c r="I40" s="920">
        <v>26727</v>
      </c>
      <c r="J40" s="24">
        <v>0.9</v>
      </c>
      <c r="K40" s="39">
        <v>39218.99</v>
      </c>
      <c r="L40" s="919">
        <v>2.4</v>
      </c>
      <c r="M40" s="410"/>
    </row>
    <row r="41" spans="1:13" s="408" customFormat="1" ht="15" customHeight="1">
      <c r="A41" s="1119"/>
      <c r="B41" s="27" t="s">
        <v>4</v>
      </c>
      <c r="C41" s="36">
        <v>10507</v>
      </c>
      <c r="D41" s="19">
        <v>-1.1000000000000001</v>
      </c>
      <c r="E41" s="19">
        <v>-1</v>
      </c>
      <c r="F41" s="41">
        <v>15036.12</v>
      </c>
      <c r="G41" s="19">
        <v>0.5</v>
      </c>
      <c r="H41" s="339">
        <v>0.1</v>
      </c>
      <c r="I41" s="915">
        <v>24013</v>
      </c>
      <c r="J41" s="19">
        <v>1</v>
      </c>
      <c r="K41" s="38">
        <v>35271.379999999997</v>
      </c>
      <c r="L41" s="339">
        <v>0.6</v>
      </c>
      <c r="M41" s="410"/>
    </row>
    <row r="42" spans="1:13" s="408" customFormat="1" ht="15" customHeight="1">
      <c r="A42" s="627"/>
      <c r="B42" s="1002" t="s">
        <v>290</v>
      </c>
      <c r="C42" s="1003">
        <v>11552</v>
      </c>
      <c r="D42" s="934">
        <v>-1.1000000000000001</v>
      </c>
      <c r="E42" s="934">
        <v>-0.1</v>
      </c>
      <c r="F42" s="935">
        <v>17052.98</v>
      </c>
      <c r="G42" s="934">
        <v>2.1</v>
      </c>
      <c r="H42" s="1004">
        <v>1.5</v>
      </c>
      <c r="I42" s="1005">
        <v>26497</v>
      </c>
      <c r="J42" s="934">
        <v>0.2</v>
      </c>
      <c r="K42" s="1006">
        <v>40445.009999999995</v>
      </c>
      <c r="L42" s="1004">
        <v>2.2000000000000002</v>
      </c>
      <c r="M42" s="410"/>
    </row>
    <row r="43" spans="1:13" s="408" customFormat="1" ht="15" customHeight="1">
      <c r="A43" s="627"/>
      <c r="B43" s="1002" t="s">
        <v>291</v>
      </c>
      <c r="C43" s="1003">
        <v>11210</v>
      </c>
      <c r="D43" s="934">
        <v>-1.3</v>
      </c>
      <c r="E43" s="934">
        <v>-0.4</v>
      </c>
      <c r="F43" s="935">
        <v>16241.64</v>
      </c>
      <c r="G43" s="934">
        <v>4.5999999999999996</v>
      </c>
      <c r="H43" s="1004">
        <v>4</v>
      </c>
      <c r="I43" s="1005">
        <v>27674</v>
      </c>
      <c r="J43" s="934">
        <v>1.5</v>
      </c>
      <c r="K43" s="1006">
        <v>38868.35</v>
      </c>
      <c r="L43" s="1004">
        <v>3.1</v>
      </c>
      <c r="M43" s="410"/>
    </row>
    <row r="44" spans="1:13" s="408" customFormat="1" ht="15" customHeight="1">
      <c r="A44" s="627"/>
      <c r="B44" s="1002" t="s">
        <v>7</v>
      </c>
      <c r="C44" s="1003">
        <v>11746</v>
      </c>
      <c r="D44" s="934">
        <v>-1.9</v>
      </c>
      <c r="E44" s="934">
        <v>-0.8</v>
      </c>
      <c r="F44" s="935">
        <v>16809.09</v>
      </c>
      <c r="G44" s="934">
        <v>9.1</v>
      </c>
      <c r="H44" s="1004">
        <v>8.5</v>
      </c>
      <c r="I44" s="1005">
        <v>28709</v>
      </c>
      <c r="J44" s="934">
        <v>1.8</v>
      </c>
      <c r="K44" s="1006">
        <v>39976.619999999995</v>
      </c>
      <c r="L44" s="1004">
        <v>4.2</v>
      </c>
      <c r="M44" s="410"/>
    </row>
    <row r="45" spans="1:13" s="408" customFormat="1" ht="15" customHeight="1">
      <c r="A45" s="627"/>
      <c r="B45" s="1002" t="s">
        <v>286</v>
      </c>
      <c r="C45" s="1003">
        <v>11045</v>
      </c>
      <c r="D45" s="934">
        <v>-3.3</v>
      </c>
      <c r="E45" s="934">
        <v>-2.2999999999999998</v>
      </c>
      <c r="F45" s="935">
        <v>16735.12</v>
      </c>
      <c r="G45" s="934">
        <v>1.9</v>
      </c>
      <c r="H45" s="1004">
        <v>1.3</v>
      </c>
      <c r="I45" s="1005">
        <v>27339</v>
      </c>
      <c r="J45" s="934">
        <v>-0.5</v>
      </c>
      <c r="K45" s="1006">
        <v>39991.270000000004</v>
      </c>
      <c r="L45" s="1004">
        <v>2.7</v>
      </c>
      <c r="M45" s="410"/>
    </row>
    <row r="46" spans="1:13" s="408" customFormat="1" ht="15" customHeight="1">
      <c r="A46" s="627"/>
      <c r="B46" s="1002" t="s">
        <v>274</v>
      </c>
      <c r="C46" s="1003">
        <v>11615</v>
      </c>
      <c r="D46" s="934">
        <v>-0.5</v>
      </c>
      <c r="E46" s="934">
        <v>0.5</v>
      </c>
      <c r="F46" s="935">
        <v>17703.53</v>
      </c>
      <c r="G46" s="934">
        <v>3.3</v>
      </c>
      <c r="H46" s="1004">
        <v>2.8</v>
      </c>
      <c r="I46" s="1005">
        <v>28915</v>
      </c>
      <c r="J46" s="934">
        <v>2.2000000000000002</v>
      </c>
      <c r="K46" s="1006">
        <v>42460.97</v>
      </c>
      <c r="L46" s="1004">
        <v>2.8</v>
      </c>
      <c r="M46" s="410"/>
    </row>
    <row r="47" spans="1:13" s="408" customFormat="1" ht="15" customHeight="1">
      <c r="A47" s="1120"/>
      <c r="B47" s="1002" t="s">
        <v>292</v>
      </c>
      <c r="C47" s="1003">
        <v>12230</v>
      </c>
      <c r="D47" s="934">
        <v>-2.4</v>
      </c>
      <c r="E47" s="934">
        <v>-1.5</v>
      </c>
      <c r="F47" s="935">
        <v>16775.580000000002</v>
      </c>
      <c r="G47" s="934">
        <v>4.3</v>
      </c>
      <c r="H47" s="1004">
        <v>3.8</v>
      </c>
      <c r="I47" s="1005">
        <v>29525</v>
      </c>
      <c r="J47" s="934">
        <v>1.3</v>
      </c>
      <c r="K47" s="1006">
        <v>40647.050000000003</v>
      </c>
      <c r="L47" s="1004">
        <v>3.8</v>
      </c>
      <c r="M47" s="410"/>
    </row>
    <row r="48" spans="1:13" s="408" customFormat="1" ht="15" customHeight="1">
      <c r="A48" s="1120"/>
      <c r="B48" s="1002" t="s">
        <v>282</v>
      </c>
      <c r="C48" s="1003">
        <v>10808</v>
      </c>
      <c r="D48" s="934">
        <v>0.1</v>
      </c>
      <c r="E48" s="934">
        <v>0.7</v>
      </c>
      <c r="F48" s="935">
        <v>16304.41</v>
      </c>
      <c r="G48" s="934">
        <v>4.8</v>
      </c>
      <c r="H48" s="1004">
        <v>4.0999999999999996</v>
      </c>
      <c r="I48" s="1005">
        <v>27075</v>
      </c>
      <c r="J48" s="934">
        <v>2.2999999999999998</v>
      </c>
      <c r="K48" s="1006">
        <v>39225.789999999994</v>
      </c>
      <c r="L48" s="1004">
        <v>3.8</v>
      </c>
      <c r="M48" s="410"/>
    </row>
    <row r="49" spans="1:13" s="408" customFormat="1" ht="15" customHeight="1">
      <c r="A49" s="1120"/>
      <c r="B49" s="1002" t="s">
        <v>248</v>
      </c>
      <c r="C49" s="1003">
        <v>11474</v>
      </c>
      <c r="D49" s="934">
        <v>1.4</v>
      </c>
      <c r="E49" s="934">
        <v>1</v>
      </c>
      <c r="F49" s="935">
        <v>17325.55</v>
      </c>
      <c r="G49" s="934">
        <v>4.9000000000000004</v>
      </c>
      <c r="H49" s="1004">
        <v>4.0999999999999996</v>
      </c>
      <c r="I49" s="1005">
        <v>28200</v>
      </c>
      <c r="J49" s="934">
        <v>4.8</v>
      </c>
      <c r="K49" s="1006">
        <v>40713.649999999994</v>
      </c>
      <c r="L49" s="1004">
        <v>4.8</v>
      </c>
      <c r="M49" s="410"/>
    </row>
    <row r="50" spans="1:13" s="408" customFormat="1" ht="15" customHeight="1">
      <c r="A50" s="1120"/>
      <c r="B50" s="1002" t="s">
        <v>281</v>
      </c>
      <c r="C50" s="1003">
        <v>11029</v>
      </c>
      <c r="D50" s="934">
        <v>1.6</v>
      </c>
      <c r="E50" s="934">
        <v>1.5</v>
      </c>
      <c r="F50" s="935">
        <v>17590.189999999999</v>
      </c>
      <c r="G50" s="934">
        <v>3</v>
      </c>
      <c r="H50" s="1004">
        <v>2.4</v>
      </c>
      <c r="I50" s="1005">
        <v>27348</v>
      </c>
      <c r="J50" s="934">
        <v>4.7</v>
      </c>
      <c r="K50" s="1006">
        <v>40549.479999999996</v>
      </c>
      <c r="L50" s="1004">
        <v>4.4000000000000004</v>
      </c>
      <c r="M50" s="410"/>
    </row>
    <row r="51" spans="1:13" s="408" customFormat="1" ht="15" customHeight="1">
      <c r="A51" s="1171"/>
      <c r="B51" s="1124" t="s">
        <v>285</v>
      </c>
      <c r="C51" s="1172">
        <v>14246</v>
      </c>
      <c r="D51" s="1173">
        <v>3.3</v>
      </c>
      <c r="E51" s="1173">
        <v>2.5</v>
      </c>
      <c r="F51" s="1126">
        <v>22266.2</v>
      </c>
      <c r="G51" s="1173">
        <v>4.0999999999999996</v>
      </c>
      <c r="H51" s="1174">
        <v>3.6</v>
      </c>
      <c r="I51" s="1175">
        <v>32346</v>
      </c>
      <c r="J51" s="1173">
        <v>5.2</v>
      </c>
      <c r="K51" s="1176">
        <v>48834.240000000005</v>
      </c>
      <c r="L51" s="1174">
        <v>4.8</v>
      </c>
      <c r="M51" s="539"/>
    </row>
    <row r="52" spans="1:13" s="408" customFormat="1" ht="15" customHeight="1">
      <c r="A52" s="1177" t="s">
        <v>298</v>
      </c>
      <c r="B52" s="1178" t="s">
        <v>161</v>
      </c>
      <c r="C52" s="1179">
        <v>11829</v>
      </c>
      <c r="D52" s="1180">
        <v>1.4</v>
      </c>
      <c r="E52" s="1180">
        <v>0.4</v>
      </c>
      <c r="F52" s="1181">
        <v>17753.080000000002</v>
      </c>
      <c r="G52" s="1180">
        <v>5.9</v>
      </c>
      <c r="H52" s="1182">
        <v>5.3</v>
      </c>
      <c r="I52" s="1175">
        <v>27227</v>
      </c>
      <c r="J52" s="1173">
        <v>1.9</v>
      </c>
      <c r="K52" s="1176">
        <v>40802.100000000006</v>
      </c>
      <c r="L52" s="1174">
        <v>4</v>
      </c>
      <c r="M52" s="539"/>
    </row>
    <row r="53" spans="1:13" s="51" customFormat="1" ht="15" customHeight="1">
      <c r="A53" s="56"/>
      <c r="B53" s="57"/>
      <c r="C53" s="1365" t="s">
        <v>181</v>
      </c>
      <c r="D53" s="1366"/>
      <c r="E53" s="1366"/>
      <c r="F53" s="1366"/>
      <c r="G53" s="1366"/>
      <c r="H53" s="1366"/>
      <c r="I53" s="1366"/>
      <c r="J53" s="1366"/>
      <c r="K53" s="1366"/>
      <c r="L53" s="1367"/>
    </row>
    <row r="54" spans="1:13" s="51" customFormat="1" ht="15" customHeight="1">
      <c r="A54" s="65"/>
      <c r="B54" s="66"/>
      <c r="C54" s="1183" t="s">
        <v>182</v>
      </c>
      <c r="D54" s="1184"/>
      <c r="E54" s="67"/>
      <c r="F54" s="67"/>
      <c r="G54" s="67"/>
      <c r="H54" s="80"/>
      <c r="I54" s="67"/>
      <c r="J54" s="67"/>
      <c r="K54" s="67"/>
      <c r="L54" s="81"/>
    </row>
    <row r="55" spans="1:13" s="51" customFormat="1" ht="15" customHeight="1">
      <c r="A55" s="65"/>
      <c r="B55" s="66"/>
      <c r="C55" s="65" t="s">
        <v>299</v>
      </c>
      <c r="D55" s="67"/>
      <c r="E55" s="67"/>
      <c r="F55" s="67"/>
      <c r="G55" s="67"/>
      <c r="H55" s="80"/>
      <c r="I55" s="67"/>
      <c r="J55" s="67"/>
      <c r="K55" s="67"/>
      <c r="L55" s="81"/>
    </row>
    <row r="56" spans="1:13" ht="15" customHeight="1">
      <c r="A56" s="65"/>
      <c r="B56" s="66"/>
      <c r="C56" s="65" t="s">
        <v>300</v>
      </c>
      <c r="D56" s="67"/>
      <c r="E56" s="67"/>
      <c r="F56" s="67"/>
      <c r="G56" s="67"/>
      <c r="H56" s="80"/>
      <c r="I56" s="67"/>
      <c r="J56" s="67"/>
      <c r="K56" s="67"/>
      <c r="L56" s="81"/>
    </row>
    <row r="57" spans="1:13" ht="15" customHeight="1">
      <c r="A57" s="42"/>
      <c r="B57" s="82"/>
      <c r="C57" s="42" t="s">
        <v>301</v>
      </c>
      <c r="D57" s="72"/>
      <c r="E57" s="72"/>
      <c r="F57" s="72"/>
      <c r="G57" s="72"/>
      <c r="H57" s="73"/>
      <c r="I57" s="72"/>
      <c r="J57" s="72"/>
      <c r="K57" s="72"/>
      <c r="L57" s="74"/>
    </row>
    <row r="58" spans="1:13" ht="4.5" customHeight="1">
      <c r="A58" s="1"/>
      <c r="B58" s="1"/>
      <c r="C58" s="1"/>
      <c r="D58" s="1"/>
      <c r="E58" s="1"/>
      <c r="F58" s="1"/>
      <c r="G58" s="1"/>
      <c r="H58" s="1"/>
    </row>
    <row r="59" spans="1:13" ht="15" customHeight="1"/>
    <row r="60" spans="1:13" ht="15" customHeight="1"/>
    <row r="61" spans="1:13" ht="15" customHeight="1"/>
    <row r="62" spans="1:13" ht="15" customHeight="1"/>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15" customHeight="1">
      <c r="A73"/>
      <c r="B73"/>
      <c r="F73"/>
      <c r="G73"/>
      <c r="H73"/>
      <c r="J73"/>
      <c r="K73"/>
      <c r="L73"/>
    </row>
    <row r="74" spans="1:12" ht="9.7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7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row r="140" spans="1:12" ht="15" customHeight="1">
      <c r="A140"/>
      <c r="B140"/>
      <c r="F140"/>
      <c r="G140"/>
      <c r="H140"/>
      <c r="J140"/>
      <c r="K140"/>
      <c r="L140"/>
    </row>
  </sheetData>
  <mergeCells count="16">
    <mergeCell ref="A14:B14"/>
    <mergeCell ref="A8:B8"/>
    <mergeCell ref="A9:B9"/>
    <mergeCell ref="A10:B10"/>
    <mergeCell ref="A11:B11"/>
    <mergeCell ref="A12:B12"/>
    <mergeCell ref="A13:B13"/>
    <mergeCell ref="C53:L53"/>
    <mergeCell ref="I3:L3"/>
    <mergeCell ref="I5:I6"/>
    <mergeCell ref="J5:J6"/>
    <mergeCell ref="K5:K6"/>
    <mergeCell ref="L5:L6"/>
    <mergeCell ref="C5:C6"/>
    <mergeCell ref="D5:E5"/>
    <mergeCell ref="G5:H5"/>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6" activePane="bottomLeft" state="frozen"/>
      <selection pane="bottomLeft"/>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90" t="s">
        <v>139</v>
      </c>
      <c r="B1" s="649"/>
      <c r="C1" s="649"/>
      <c r="D1" s="649"/>
      <c r="E1" s="649"/>
      <c r="F1" s="649"/>
      <c r="G1" s="649"/>
      <c r="H1" s="649"/>
      <c r="I1" s="649"/>
      <c r="J1" s="649"/>
    </row>
    <row r="2" spans="1:15" ht="6.75" customHeight="1">
      <c r="A2" s="1"/>
      <c r="B2" s="1"/>
      <c r="C2" s="1"/>
      <c r="D2" s="1"/>
      <c r="E2" s="1"/>
      <c r="F2" s="1"/>
      <c r="G2" s="1"/>
      <c r="H2" s="1"/>
      <c r="I2" s="1"/>
      <c r="J2" s="1"/>
    </row>
    <row r="3" spans="1:15" ht="16.5" customHeight="1">
      <c r="A3" s="6"/>
      <c r="B3" s="133"/>
      <c r="C3" s="258" t="s">
        <v>143</v>
      </c>
      <c r="D3" s="184"/>
      <c r="E3" s="184"/>
      <c r="F3" s="259"/>
      <c r="G3" s="258" t="s">
        <v>135</v>
      </c>
      <c r="H3" s="184"/>
      <c r="I3" s="184"/>
      <c r="J3" s="259"/>
    </row>
    <row r="4" spans="1:15" ht="16.5" customHeight="1">
      <c r="A4" s="123"/>
      <c r="B4" s="131"/>
      <c r="C4" s="516" t="s">
        <v>166</v>
      </c>
      <c r="D4" s="260" t="s">
        <v>167</v>
      </c>
      <c r="E4" s="260" t="s">
        <v>77</v>
      </c>
      <c r="F4" s="517" t="s">
        <v>53</v>
      </c>
      <c r="G4" s="516" t="s">
        <v>166</v>
      </c>
      <c r="H4" s="260" t="s">
        <v>167</v>
      </c>
      <c r="I4" s="260" t="s">
        <v>77</v>
      </c>
      <c r="J4" s="517" t="s">
        <v>53</v>
      </c>
    </row>
    <row r="5" spans="1:15" ht="11.25" customHeight="1">
      <c r="A5" s="433"/>
      <c r="B5" s="261"/>
      <c r="C5" s="128" t="s">
        <v>78</v>
      </c>
      <c r="D5" s="262" t="s">
        <v>1</v>
      </c>
      <c r="E5" s="262" t="s">
        <v>0</v>
      </c>
      <c r="F5" s="86" t="s">
        <v>1</v>
      </c>
      <c r="G5" s="128" t="s">
        <v>78</v>
      </c>
      <c r="H5" s="262" t="s">
        <v>1</v>
      </c>
      <c r="I5" s="262" t="s">
        <v>2</v>
      </c>
      <c r="J5" s="86" t="s">
        <v>1</v>
      </c>
    </row>
    <row r="6" spans="1:15" ht="15.75" customHeight="1">
      <c r="A6" s="1384" t="s">
        <v>211</v>
      </c>
      <c r="B6" s="1385"/>
      <c r="C6" s="976">
        <v>53</v>
      </c>
      <c r="D6" s="977">
        <v>-8.6</v>
      </c>
      <c r="E6" s="41">
        <v>11417</v>
      </c>
      <c r="F6" s="20">
        <v>-42.8</v>
      </c>
      <c r="G6" s="978">
        <v>8446</v>
      </c>
      <c r="H6" s="977">
        <v>-4.2</v>
      </c>
      <c r="I6" s="979">
        <v>20061.189999999999</v>
      </c>
      <c r="J6" s="980">
        <v>-5</v>
      </c>
    </row>
    <row r="7" spans="1:15" ht="15.75" customHeight="1">
      <c r="A7" s="1384" t="s">
        <v>212</v>
      </c>
      <c r="B7" s="1385"/>
      <c r="C7" s="976">
        <v>39</v>
      </c>
      <c r="D7" s="977">
        <v>-26.4</v>
      </c>
      <c r="E7" s="41">
        <v>4209</v>
      </c>
      <c r="F7" s="20">
        <v>-63.1</v>
      </c>
      <c r="G7" s="978">
        <v>8405</v>
      </c>
      <c r="H7" s="977">
        <v>-0.5</v>
      </c>
      <c r="I7" s="979">
        <v>31676.460000000003</v>
      </c>
      <c r="J7" s="980">
        <v>57.9</v>
      </c>
    </row>
    <row r="8" spans="1:15" ht="15.75" customHeight="1">
      <c r="A8" s="1384" t="s">
        <v>213</v>
      </c>
      <c r="B8" s="1385"/>
      <c r="C8" s="976">
        <v>48</v>
      </c>
      <c r="D8" s="977">
        <v>23.1</v>
      </c>
      <c r="E8" s="41">
        <v>4313</v>
      </c>
      <c r="F8" s="20">
        <v>2.5</v>
      </c>
      <c r="G8" s="978">
        <v>8235</v>
      </c>
      <c r="H8" s="977">
        <v>-2</v>
      </c>
      <c r="I8" s="979">
        <v>14854.58</v>
      </c>
      <c r="J8" s="980">
        <v>-53.1</v>
      </c>
    </row>
    <row r="9" spans="1:15" ht="15.75" customHeight="1">
      <c r="A9" s="1384" t="s">
        <v>137</v>
      </c>
      <c r="B9" s="1385"/>
      <c r="C9" s="976">
        <v>48</v>
      </c>
      <c r="D9" s="977">
        <v>0</v>
      </c>
      <c r="E9" s="41">
        <v>11343</v>
      </c>
      <c r="F9" s="20">
        <v>163</v>
      </c>
      <c r="G9" s="41">
        <v>8383</v>
      </c>
      <c r="H9" s="977">
        <v>1.8</v>
      </c>
      <c r="I9" s="979">
        <v>14232.380000000001</v>
      </c>
      <c r="J9" s="980">
        <v>-4.2</v>
      </c>
    </row>
    <row r="10" spans="1:15" ht="15.75" customHeight="1">
      <c r="A10" s="1384" t="s">
        <v>266</v>
      </c>
      <c r="B10" s="1385"/>
      <c r="C10" s="976">
        <v>38</v>
      </c>
      <c r="D10" s="977">
        <v>-20.8</v>
      </c>
      <c r="E10" s="41">
        <v>7065</v>
      </c>
      <c r="F10" s="20">
        <v>-37.700000000000003</v>
      </c>
      <c r="G10" s="113">
        <v>7773</v>
      </c>
      <c r="H10" s="977">
        <v>-7.3</v>
      </c>
      <c r="I10" s="979">
        <v>12199.97</v>
      </c>
      <c r="J10" s="980">
        <v>-14.3</v>
      </c>
      <c r="K10" s="263"/>
    </row>
    <row r="11" spans="1:15" ht="15.75" customHeight="1">
      <c r="A11" s="1394" t="s">
        <v>267</v>
      </c>
      <c r="B11" s="1393"/>
      <c r="C11" s="1147">
        <v>41</v>
      </c>
      <c r="D11" s="1148">
        <v>7.9</v>
      </c>
      <c r="E11" s="935">
        <v>7934</v>
      </c>
      <c r="F11" s="937">
        <v>12.3</v>
      </c>
      <c r="G11" s="1149">
        <v>6030</v>
      </c>
      <c r="H11" s="977">
        <v>-22.4</v>
      </c>
      <c r="I11" s="979">
        <v>11507.029999999999</v>
      </c>
      <c r="J11" s="980">
        <v>-5.7</v>
      </c>
      <c r="K11" s="263"/>
    </row>
    <row r="12" spans="1:15" ht="15.75" customHeight="1">
      <c r="A12" s="1394" t="s">
        <v>289</v>
      </c>
      <c r="B12" s="1393"/>
      <c r="C12" s="1147">
        <v>47</v>
      </c>
      <c r="D12" s="1148">
        <v>14.6</v>
      </c>
      <c r="E12" s="935">
        <v>6755</v>
      </c>
      <c r="F12" s="937">
        <v>-14.9</v>
      </c>
      <c r="G12" s="1149">
        <v>6428</v>
      </c>
      <c r="H12" s="977">
        <v>6.6</v>
      </c>
      <c r="I12" s="979">
        <v>23314.43</v>
      </c>
      <c r="J12" s="980">
        <v>102.6</v>
      </c>
      <c r="K12" s="263"/>
    </row>
    <row r="13" spans="1:15" ht="3.75" customHeight="1">
      <c r="A13" s="13"/>
      <c r="B13" s="14"/>
      <c r="C13" s="264"/>
      <c r="D13" s="265"/>
      <c r="E13" s="58"/>
      <c r="F13" s="23"/>
      <c r="G13" s="132"/>
      <c r="H13" s="265"/>
      <c r="I13" s="266"/>
      <c r="J13" s="267"/>
    </row>
    <row r="14" spans="1:15" s="40" customFormat="1" ht="15.75" customHeight="1">
      <c r="A14" s="722" t="s">
        <v>142</v>
      </c>
      <c r="B14" s="759" t="s">
        <v>116</v>
      </c>
      <c r="C14" s="273">
        <v>2</v>
      </c>
      <c r="D14" s="756">
        <v>-33.299999999999997</v>
      </c>
      <c r="E14" s="28">
        <v>71</v>
      </c>
      <c r="F14" s="757">
        <v>-94.8</v>
      </c>
      <c r="G14" s="59">
        <v>651</v>
      </c>
      <c r="H14" s="29">
        <v>10.7</v>
      </c>
      <c r="I14" s="272">
        <v>712.83</v>
      </c>
      <c r="J14" s="30">
        <v>-63.4</v>
      </c>
      <c r="M14" s="269"/>
      <c r="O14" s="269"/>
    </row>
    <row r="15" spans="1:15" s="40" customFormat="1" ht="15.75" customHeight="1">
      <c r="A15" s="722"/>
      <c r="B15" s="759" t="s">
        <v>14</v>
      </c>
      <c r="C15" s="273">
        <v>1</v>
      </c>
      <c r="D15" s="756">
        <v>-85.7</v>
      </c>
      <c r="E15" s="28">
        <v>303</v>
      </c>
      <c r="F15" s="757">
        <v>-64.599999999999994</v>
      </c>
      <c r="G15" s="59">
        <v>740</v>
      </c>
      <c r="H15" s="29">
        <v>11.8</v>
      </c>
      <c r="I15" s="272">
        <v>1059</v>
      </c>
      <c r="J15" s="30">
        <v>9</v>
      </c>
      <c r="M15" s="269"/>
      <c r="O15" s="269"/>
    </row>
    <row r="16" spans="1:15" s="40" customFormat="1" ht="15.75" customHeight="1">
      <c r="A16" s="722"/>
      <c r="B16" s="759" t="s">
        <v>15</v>
      </c>
      <c r="C16" s="273">
        <v>2</v>
      </c>
      <c r="D16" s="756">
        <v>0</v>
      </c>
      <c r="E16" s="28">
        <v>195</v>
      </c>
      <c r="F16" s="757">
        <v>-93.9</v>
      </c>
      <c r="G16" s="59">
        <v>743</v>
      </c>
      <c r="H16" s="29">
        <v>15.2</v>
      </c>
      <c r="I16" s="272">
        <v>1449.9</v>
      </c>
      <c r="J16" s="30">
        <v>35.6</v>
      </c>
      <c r="M16" s="269"/>
      <c r="O16" s="269"/>
    </row>
    <row r="17" spans="1:15" s="40" customFormat="1" ht="15.75" customHeight="1">
      <c r="A17" s="722"/>
      <c r="B17" s="759" t="s">
        <v>16</v>
      </c>
      <c r="C17" s="273">
        <v>1</v>
      </c>
      <c r="D17" s="756">
        <v>-75</v>
      </c>
      <c r="E17" s="28">
        <v>52</v>
      </c>
      <c r="F17" s="757">
        <v>-95.9</v>
      </c>
      <c r="G17" s="59">
        <v>314</v>
      </c>
      <c r="H17" s="29">
        <v>-54.8</v>
      </c>
      <c r="I17" s="272">
        <v>813.36</v>
      </c>
      <c r="J17" s="30">
        <v>-24.3</v>
      </c>
      <c r="M17" s="269"/>
      <c r="O17" s="269"/>
    </row>
    <row r="18" spans="1:15" s="40" customFormat="1" ht="15.75" customHeight="1">
      <c r="A18" s="722"/>
      <c r="B18" s="759" t="s">
        <v>17</v>
      </c>
      <c r="C18" s="273">
        <v>2</v>
      </c>
      <c r="D18" s="756">
        <v>-60</v>
      </c>
      <c r="E18" s="28">
        <v>41</v>
      </c>
      <c r="F18" s="757">
        <v>-94.7</v>
      </c>
      <c r="G18" s="59">
        <v>780</v>
      </c>
      <c r="H18" s="29">
        <v>6.3</v>
      </c>
      <c r="I18" s="272">
        <v>1288.1600000000001</v>
      </c>
      <c r="J18" s="30">
        <v>48.1</v>
      </c>
      <c r="M18" s="269"/>
      <c r="O18" s="269"/>
    </row>
    <row r="19" spans="1:15" s="40" customFormat="1" ht="15.75" customHeight="1">
      <c r="A19" s="722"/>
      <c r="B19" s="759" t="s">
        <v>9</v>
      </c>
      <c r="C19" s="273">
        <v>4</v>
      </c>
      <c r="D19" s="756">
        <v>0</v>
      </c>
      <c r="E19" s="28">
        <v>358</v>
      </c>
      <c r="F19" s="757">
        <v>110.6</v>
      </c>
      <c r="G19" s="59">
        <v>789</v>
      </c>
      <c r="H19" s="29">
        <v>-1.6</v>
      </c>
      <c r="I19" s="272">
        <v>1008.21</v>
      </c>
      <c r="J19" s="30">
        <v>7.9</v>
      </c>
      <c r="M19" s="269"/>
      <c r="O19" s="269"/>
    </row>
    <row r="20" spans="1:15" s="40" customFormat="1" ht="15.75" customHeight="1">
      <c r="A20" s="722"/>
      <c r="B20" s="759" t="s">
        <v>10</v>
      </c>
      <c r="C20" s="273">
        <v>5</v>
      </c>
      <c r="D20" s="756">
        <v>25</v>
      </c>
      <c r="E20" s="28">
        <v>312</v>
      </c>
      <c r="F20" s="757">
        <v>-13.3</v>
      </c>
      <c r="G20" s="59">
        <v>667</v>
      </c>
      <c r="H20" s="29">
        <v>-1.6</v>
      </c>
      <c r="I20" s="272">
        <v>724.16</v>
      </c>
      <c r="J20" s="30">
        <v>-16.899999999999999</v>
      </c>
      <c r="M20" s="269"/>
      <c r="O20" s="269"/>
    </row>
    <row r="21" spans="1:15" s="40" customFormat="1" ht="15.75" customHeight="1">
      <c r="A21" s="722"/>
      <c r="B21" s="759" t="s">
        <v>11</v>
      </c>
      <c r="C21" s="273">
        <v>1</v>
      </c>
      <c r="D21" s="756">
        <v>-83.3</v>
      </c>
      <c r="E21" s="28">
        <v>389</v>
      </c>
      <c r="F21" s="757">
        <v>29.7</v>
      </c>
      <c r="G21" s="59">
        <v>565</v>
      </c>
      <c r="H21" s="29">
        <v>-19.5</v>
      </c>
      <c r="I21" s="272">
        <v>707.4</v>
      </c>
      <c r="J21" s="30">
        <v>-37.4</v>
      </c>
      <c r="M21" s="269"/>
      <c r="O21" s="269"/>
    </row>
    <row r="22" spans="1:15" s="40" customFormat="1" ht="15.75" customHeight="1">
      <c r="A22" s="722"/>
      <c r="B22" s="759" t="s">
        <v>140</v>
      </c>
      <c r="C22" s="273">
        <v>4</v>
      </c>
      <c r="D22" s="756">
        <v>100</v>
      </c>
      <c r="E22" s="28">
        <v>460</v>
      </c>
      <c r="F22" s="757">
        <v>820</v>
      </c>
      <c r="G22" s="59">
        <v>624</v>
      </c>
      <c r="H22" s="29">
        <v>-20</v>
      </c>
      <c r="I22" s="272">
        <v>783.42</v>
      </c>
      <c r="J22" s="30">
        <v>-11.6</v>
      </c>
      <c r="M22" s="269"/>
      <c r="O22" s="269"/>
    </row>
    <row r="23" spans="1:15" s="40" customFormat="1" ht="15.75" customHeight="1">
      <c r="A23" s="722"/>
      <c r="B23" s="759" t="s">
        <v>12</v>
      </c>
      <c r="C23" s="273">
        <v>3</v>
      </c>
      <c r="D23" s="756">
        <v>0</v>
      </c>
      <c r="E23" s="28">
        <v>160</v>
      </c>
      <c r="F23" s="757">
        <v>-72.3</v>
      </c>
      <c r="G23" s="59">
        <v>569</v>
      </c>
      <c r="H23" s="29">
        <v>-21.7</v>
      </c>
      <c r="I23" s="272">
        <v>1021.01</v>
      </c>
      <c r="J23" s="30">
        <v>-16.600000000000001</v>
      </c>
      <c r="M23" s="269"/>
      <c r="O23" s="269"/>
    </row>
    <row r="24" spans="1:15" s="40" customFormat="1" ht="15.75" customHeight="1">
      <c r="A24" s="723"/>
      <c r="B24" s="760" t="s">
        <v>13</v>
      </c>
      <c r="C24" s="448">
        <v>3</v>
      </c>
      <c r="D24" s="761">
        <v>-50</v>
      </c>
      <c r="E24" s="444">
        <v>356</v>
      </c>
      <c r="F24" s="762">
        <v>-15.2</v>
      </c>
      <c r="G24" s="449">
        <v>558</v>
      </c>
      <c r="H24" s="441">
        <v>-20.7</v>
      </c>
      <c r="I24" s="450">
        <v>1385.18</v>
      </c>
      <c r="J24" s="437">
        <v>-11.7</v>
      </c>
      <c r="M24" s="269"/>
      <c r="O24" s="269"/>
    </row>
    <row r="25" spans="1:15" s="40" customFormat="1" ht="15.75" customHeight="1">
      <c r="A25" s="722" t="s">
        <v>217</v>
      </c>
      <c r="B25" s="759" t="s">
        <v>118</v>
      </c>
      <c r="C25" s="273">
        <v>7</v>
      </c>
      <c r="D25" s="756">
        <v>-30</v>
      </c>
      <c r="E25" s="28">
        <v>479</v>
      </c>
      <c r="F25" s="757">
        <v>-89</v>
      </c>
      <c r="G25" s="59">
        <v>474</v>
      </c>
      <c r="H25" s="31">
        <v>-38.700000000000003</v>
      </c>
      <c r="I25" s="271">
        <v>813.88</v>
      </c>
      <c r="J25" s="32">
        <v>-34.799999999999997</v>
      </c>
      <c r="M25" s="269"/>
      <c r="O25" s="269"/>
    </row>
    <row r="26" spans="1:15" s="40" customFormat="1" ht="15.75" customHeight="1">
      <c r="A26" s="722"/>
      <c r="B26" s="759" t="s">
        <v>4</v>
      </c>
      <c r="C26" s="64">
        <v>1</v>
      </c>
      <c r="D26" s="756">
        <v>-50</v>
      </c>
      <c r="E26" s="105">
        <v>38</v>
      </c>
      <c r="F26" s="757">
        <v>-46.5</v>
      </c>
      <c r="G26" s="59">
        <v>446</v>
      </c>
      <c r="H26" s="29">
        <v>-31.5</v>
      </c>
      <c r="I26" s="272">
        <v>674.9</v>
      </c>
      <c r="J26" s="30">
        <v>-5.3</v>
      </c>
      <c r="M26" s="269"/>
      <c r="O26" s="269"/>
    </row>
    <row r="27" spans="1:15" s="40" customFormat="1" ht="15.75" customHeight="1">
      <c r="A27" s="722"/>
      <c r="B27" s="759" t="s">
        <v>5</v>
      </c>
      <c r="C27" s="64">
        <v>3</v>
      </c>
      <c r="D27" s="756">
        <v>200</v>
      </c>
      <c r="E27" s="105">
        <v>686</v>
      </c>
      <c r="F27" s="757">
        <v>126.4</v>
      </c>
      <c r="G27" s="59">
        <v>634</v>
      </c>
      <c r="H27" s="29">
        <v>-14.3</v>
      </c>
      <c r="I27" s="272">
        <v>1414.53</v>
      </c>
      <c r="J27" s="30">
        <v>33.6</v>
      </c>
      <c r="M27" s="269"/>
      <c r="O27" s="269"/>
    </row>
    <row r="28" spans="1:15" s="40" customFormat="1" ht="15.75" customHeight="1">
      <c r="A28" s="722"/>
      <c r="B28" s="759" t="s">
        <v>6</v>
      </c>
      <c r="C28" s="64">
        <v>3</v>
      </c>
      <c r="D28" s="29">
        <v>50</v>
      </c>
      <c r="E28" s="105">
        <v>276</v>
      </c>
      <c r="F28" s="30">
        <v>41.5</v>
      </c>
      <c r="G28" s="59">
        <v>477</v>
      </c>
      <c r="H28" s="29">
        <v>-35.799999999999997</v>
      </c>
      <c r="I28" s="272">
        <v>840.98</v>
      </c>
      <c r="J28" s="30">
        <v>-42</v>
      </c>
      <c r="M28" s="269"/>
      <c r="O28" s="269"/>
    </row>
    <row r="29" spans="1:15" s="40" customFormat="1" ht="15.75" customHeight="1">
      <c r="A29" s="722"/>
      <c r="B29" s="759" t="s">
        <v>271</v>
      </c>
      <c r="C29" s="64">
        <v>1</v>
      </c>
      <c r="D29" s="29">
        <v>0</v>
      </c>
      <c r="E29" s="105">
        <v>40</v>
      </c>
      <c r="F29" s="30">
        <v>-23.1</v>
      </c>
      <c r="G29" s="59">
        <v>472</v>
      </c>
      <c r="H29" s="29">
        <v>50.3</v>
      </c>
      <c r="I29" s="272">
        <v>1686.64</v>
      </c>
      <c r="J29" s="30">
        <v>107.4</v>
      </c>
      <c r="M29" s="269"/>
      <c r="O29" s="269"/>
    </row>
    <row r="30" spans="1:15" s="40" customFormat="1" ht="15.75" customHeight="1">
      <c r="A30" s="722"/>
      <c r="B30" s="759" t="s">
        <v>8</v>
      </c>
      <c r="C30" s="64">
        <v>5</v>
      </c>
      <c r="D30" s="29">
        <v>150</v>
      </c>
      <c r="E30" s="105">
        <v>506</v>
      </c>
      <c r="F30" s="30">
        <v>1134.0999999999999</v>
      </c>
      <c r="G30" s="59">
        <v>541</v>
      </c>
      <c r="H30" s="29">
        <v>-30.6</v>
      </c>
      <c r="I30" s="272">
        <v>685.66</v>
      </c>
      <c r="J30" s="30">
        <v>-46.8</v>
      </c>
      <c r="M30" s="269"/>
      <c r="O30" s="269"/>
    </row>
    <row r="31" spans="1:15" s="40" customFormat="1" ht="15.75" customHeight="1">
      <c r="A31" s="722"/>
      <c r="B31" s="759" t="s">
        <v>9</v>
      </c>
      <c r="C31" s="64">
        <v>2</v>
      </c>
      <c r="D31" s="29">
        <v>-50</v>
      </c>
      <c r="E31" s="105">
        <v>46</v>
      </c>
      <c r="F31" s="30">
        <v>-87.2</v>
      </c>
      <c r="G31" s="59">
        <v>476</v>
      </c>
      <c r="H31" s="29">
        <v>-39.700000000000003</v>
      </c>
      <c r="I31" s="272">
        <v>714.65</v>
      </c>
      <c r="J31" s="30">
        <v>-29.1</v>
      </c>
      <c r="M31" s="269"/>
      <c r="O31" s="269"/>
    </row>
    <row r="32" spans="1:15" s="40" customFormat="1" ht="15.75" customHeight="1">
      <c r="A32" s="722"/>
      <c r="B32" s="759" t="s">
        <v>10</v>
      </c>
      <c r="C32" s="273">
        <v>5</v>
      </c>
      <c r="D32" s="29">
        <v>0</v>
      </c>
      <c r="E32" s="28">
        <v>1217</v>
      </c>
      <c r="F32" s="30">
        <v>290.10000000000002</v>
      </c>
      <c r="G32" s="59">
        <v>466</v>
      </c>
      <c r="H32" s="29">
        <v>-30.1</v>
      </c>
      <c r="I32" s="272">
        <v>909.73</v>
      </c>
      <c r="J32" s="30">
        <v>25.6</v>
      </c>
      <c r="M32" s="269"/>
      <c r="O32" s="269"/>
    </row>
    <row r="33" spans="1:15" s="40" customFormat="1" ht="15.75" customHeight="1">
      <c r="A33" s="722"/>
      <c r="B33" s="759" t="s">
        <v>11</v>
      </c>
      <c r="C33" s="273">
        <v>4</v>
      </c>
      <c r="D33" s="29">
        <v>300</v>
      </c>
      <c r="E33" s="28">
        <v>2913</v>
      </c>
      <c r="F33" s="30">
        <v>648.79999999999995</v>
      </c>
      <c r="G33" s="59">
        <v>505</v>
      </c>
      <c r="H33" s="29">
        <v>-10.6</v>
      </c>
      <c r="I33" s="272">
        <v>908.6</v>
      </c>
      <c r="J33" s="30">
        <v>28.4</v>
      </c>
      <c r="M33" s="269"/>
      <c r="O33" s="269"/>
    </row>
    <row r="34" spans="1:15" s="40" customFormat="1" ht="15.75" customHeight="1">
      <c r="A34" s="722"/>
      <c r="B34" s="759" t="s">
        <v>140</v>
      </c>
      <c r="C34" s="273">
        <v>5</v>
      </c>
      <c r="D34" s="29">
        <v>25</v>
      </c>
      <c r="E34" s="28">
        <v>1200</v>
      </c>
      <c r="F34" s="30">
        <v>160.9</v>
      </c>
      <c r="G34" s="59">
        <v>525</v>
      </c>
      <c r="H34" s="29">
        <v>-15.9</v>
      </c>
      <c r="I34" s="272">
        <v>984.64</v>
      </c>
      <c r="J34" s="30">
        <v>25.7</v>
      </c>
      <c r="M34" s="269"/>
      <c r="O34" s="269"/>
    </row>
    <row r="35" spans="1:15" s="40" customFormat="1" ht="15.75" customHeight="1">
      <c r="A35" s="722"/>
      <c r="B35" s="759" t="s">
        <v>12</v>
      </c>
      <c r="C35" s="273">
        <v>5</v>
      </c>
      <c r="D35" s="29">
        <v>66.7</v>
      </c>
      <c r="E35" s="28">
        <v>533</v>
      </c>
      <c r="F35" s="30">
        <v>233.1</v>
      </c>
      <c r="G35" s="59">
        <v>510</v>
      </c>
      <c r="H35" s="29">
        <v>-10.4</v>
      </c>
      <c r="I35" s="272">
        <v>941.01</v>
      </c>
      <c r="J35" s="30">
        <v>-7.8</v>
      </c>
      <c r="M35" s="269"/>
      <c r="O35" s="269"/>
    </row>
    <row r="36" spans="1:15" s="40" customFormat="1" ht="15.75" customHeight="1">
      <c r="A36" s="722"/>
      <c r="B36" s="759" t="s">
        <v>13</v>
      </c>
      <c r="C36" s="273">
        <v>0</v>
      </c>
      <c r="D36" s="29">
        <v>-100</v>
      </c>
      <c r="E36" s="28">
        <v>0</v>
      </c>
      <c r="F36" s="30">
        <v>-100</v>
      </c>
      <c r="G36" s="59">
        <v>504</v>
      </c>
      <c r="H36" s="29">
        <v>-9.6999999999999993</v>
      </c>
      <c r="I36" s="272">
        <v>931.81</v>
      </c>
      <c r="J36" s="30">
        <v>-32.700000000000003</v>
      </c>
      <c r="M36" s="269"/>
      <c r="O36" s="269"/>
    </row>
    <row r="37" spans="1:15" s="40" customFormat="1" ht="15.75" customHeight="1">
      <c r="A37" s="717" t="s">
        <v>234</v>
      </c>
      <c r="B37" s="758" t="s">
        <v>118</v>
      </c>
      <c r="C37" s="274">
        <v>8</v>
      </c>
      <c r="D37" s="31">
        <v>14.3</v>
      </c>
      <c r="E37" s="26">
        <v>967</v>
      </c>
      <c r="F37" s="32">
        <v>101.9</v>
      </c>
      <c r="G37" s="270">
        <v>452</v>
      </c>
      <c r="H37" s="31">
        <v>-4.5999999999999996</v>
      </c>
      <c r="I37" s="271">
        <v>669.4</v>
      </c>
      <c r="J37" s="32">
        <v>-17.8</v>
      </c>
      <c r="M37" s="269"/>
      <c r="O37" s="269"/>
    </row>
    <row r="38" spans="1:15" s="40" customFormat="1" ht="15.75" customHeight="1">
      <c r="A38" s="722"/>
      <c r="B38" s="759" t="s">
        <v>4</v>
      </c>
      <c r="C38" s="273">
        <v>3</v>
      </c>
      <c r="D38" s="29">
        <v>200</v>
      </c>
      <c r="E38" s="28">
        <v>502</v>
      </c>
      <c r="F38" s="30">
        <v>1221.0999999999999</v>
      </c>
      <c r="G38" s="59">
        <v>459</v>
      </c>
      <c r="H38" s="29">
        <v>2.9</v>
      </c>
      <c r="I38" s="272">
        <v>709.89</v>
      </c>
      <c r="J38" s="30">
        <v>5.2</v>
      </c>
      <c r="M38" s="269"/>
      <c r="O38" s="269"/>
    </row>
    <row r="39" spans="1:15" s="40" customFormat="1" ht="15.75" customHeight="1">
      <c r="A39" s="722"/>
      <c r="B39" s="759" t="s">
        <v>5</v>
      </c>
      <c r="C39" s="273">
        <v>9</v>
      </c>
      <c r="D39" s="29">
        <v>200</v>
      </c>
      <c r="E39" s="28">
        <v>1566</v>
      </c>
      <c r="F39" s="30">
        <v>128.30000000000001</v>
      </c>
      <c r="G39" s="981">
        <v>593</v>
      </c>
      <c r="H39" s="982">
        <v>-6.5</v>
      </c>
      <c r="I39" s="983">
        <v>1696.73</v>
      </c>
      <c r="J39" s="30">
        <v>20</v>
      </c>
      <c r="M39" s="269"/>
      <c r="O39" s="269"/>
    </row>
    <row r="40" spans="1:15" s="40" customFormat="1" ht="15.75" customHeight="1">
      <c r="A40" s="722"/>
      <c r="B40" s="759" t="s">
        <v>6</v>
      </c>
      <c r="C40" s="1029">
        <v>4</v>
      </c>
      <c r="D40" s="982">
        <v>33.299999999999997</v>
      </c>
      <c r="E40" s="1030">
        <v>713</v>
      </c>
      <c r="F40" s="939">
        <v>158.30000000000001</v>
      </c>
      <c r="G40" s="59">
        <v>486</v>
      </c>
      <c r="H40" s="982">
        <v>1.9</v>
      </c>
      <c r="I40" s="272">
        <v>812.53</v>
      </c>
      <c r="J40" s="939">
        <v>-3.4</v>
      </c>
      <c r="M40" s="269"/>
      <c r="O40" s="269"/>
    </row>
    <row r="41" spans="1:15" s="40" customFormat="1" ht="15.75" customHeight="1">
      <c r="A41" s="725"/>
      <c r="B41" s="1061" t="s">
        <v>271</v>
      </c>
      <c r="C41" s="1029">
        <v>3</v>
      </c>
      <c r="D41" s="982">
        <v>200</v>
      </c>
      <c r="E41" s="1030">
        <v>1128</v>
      </c>
      <c r="F41" s="939">
        <v>2720</v>
      </c>
      <c r="G41" s="981">
        <v>524</v>
      </c>
      <c r="H41" s="982">
        <v>11</v>
      </c>
      <c r="I41" s="983">
        <v>873.8</v>
      </c>
      <c r="J41" s="939">
        <v>-48.2</v>
      </c>
      <c r="M41" s="269"/>
      <c r="O41" s="269"/>
    </row>
    <row r="42" spans="1:15" s="40" customFormat="1" ht="15.75" customHeight="1">
      <c r="A42" s="1049"/>
      <c r="B42" s="1061" t="s">
        <v>278</v>
      </c>
      <c r="C42" s="1029">
        <v>2</v>
      </c>
      <c r="D42" s="982">
        <v>-60</v>
      </c>
      <c r="E42" s="1030">
        <v>166</v>
      </c>
      <c r="F42" s="939">
        <v>-67.2</v>
      </c>
      <c r="G42" s="981">
        <v>546</v>
      </c>
      <c r="H42" s="982">
        <v>0.9</v>
      </c>
      <c r="I42" s="983">
        <v>12325.83</v>
      </c>
      <c r="J42" s="939">
        <v>1697.7</v>
      </c>
      <c r="M42" s="269"/>
      <c r="O42" s="269"/>
    </row>
    <row r="43" spans="1:15" s="40" customFormat="1" ht="15.75" customHeight="1">
      <c r="A43" s="1049"/>
      <c r="B43" s="1061" t="s">
        <v>9</v>
      </c>
      <c r="C43" s="1029">
        <v>2</v>
      </c>
      <c r="D43" s="982">
        <v>0</v>
      </c>
      <c r="E43" s="1030">
        <v>77</v>
      </c>
      <c r="F43" s="939">
        <v>67.400000000000006</v>
      </c>
      <c r="G43" s="981">
        <v>494</v>
      </c>
      <c r="H43" s="982">
        <v>3.8</v>
      </c>
      <c r="I43" s="983">
        <v>845.7</v>
      </c>
      <c r="J43" s="939">
        <v>18.3</v>
      </c>
      <c r="M43" s="269"/>
      <c r="O43" s="269"/>
    </row>
    <row r="44" spans="1:15" s="40" customFormat="1" ht="15.75" customHeight="1">
      <c r="A44" s="1049"/>
      <c r="B44" s="1061" t="s">
        <v>277</v>
      </c>
      <c r="C44" s="1029">
        <v>3</v>
      </c>
      <c r="D44" s="982">
        <v>-40</v>
      </c>
      <c r="E44" s="1030">
        <v>257</v>
      </c>
      <c r="F44" s="939">
        <v>-78.900000000000006</v>
      </c>
      <c r="G44" s="981">
        <v>492</v>
      </c>
      <c r="H44" s="982">
        <v>5.6</v>
      </c>
      <c r="I44" s="983">
        <v>1114.28</v>
      </c>
      <c r="J44" s="939">
        <v>22.5</v>
      </c>
      <c r="M44" s="269"/>
      <c r="O44" s="269"/>
    </row>
    <row r="45" spans="1:15" s="40" customFormat="1" ht="15.75" customHeight="1">
      <c r="A45" s="1049"/>
      <c r="B45" s="1061" t="s">
        <v>279</v>
      </c>
      <c r="C45" s="1029">
        <v>2</v>
      </c>
      <c r="D45" s="982">
        <v>-50</v>
      </c>
      <c r="E45" s="1030">
        <v>240</v>
      </c>
      <c r="F45" s="939">
        <v>-91.8</v>
      </c>
      <c r="G45" s="981">
        <v>599</v>
      </c>
      <c r="H45" s="982">
        <v>18.600000000000001</v>
      </c>
      <c r="I45" s="983">
        <v>1448.71</v>
      </c>
      <c r="J45" s="939">
        <v>59.4</v>
      </c>
      <c r="M45" s="269"/>
      <c r="O45" s="269"/>
    </row>
    <row r="46" spans="1:15" s="40" customFormat="1" ht="15.75" customHeight="1">
      <c r="A46" s="1049"/>
      <c r="B46" s="1061" t="s">
        <v>269</v>
      </c>
      <c r="C46" s="1029">
        <v>4</v>
      </c>
      <c r="D46" s="982">
        <v>-20</v>
      </c>
      <c r="E46" s="1030">
        <v>228</v>
      </c>
      <c r="F46" s="939">
        <v>-81</v>
      </c>
      <c r="G46" s="981">
        <v>596</v>
      </c>
      <c r="H46" s="982">
        <v>13.5</v>
      </c>
      <c r="I46" s="983">
        <v>869.95</v>
      </c>
      <c r="J46" s="939">
        <v>-11.6</v>
      </c>
      <c r="M46" s="269"/>
      <c r="O46" s="269"/>
    </row>
    <row r="47" spans="1:15" s="40" customFormat="1" ht="15.75" customHeight="1">
      <c r="A47" s="1049"/>
      <c r="B47" s="1061" t="s">
        <v>12</v>
      </c>
      <c r="C47" s="1029">
        <v>3</v>
      </c>
      <c r="D47" s="982">
        <v>-40</v>
      </c>
      <c r="E47" s="1030">
        <v>712</v>
      </c>
      <c r="F47" s="939">
        <v>33.6</v>
      </c>
      <c r="G47" s="981">
        <v>581</v>
      </c>
      <c r="H47" s="982">
        <v>13.9</v>
      </c>
      <c r="I47" s="983">
        <v>1155.8900000000001</v>
      </c>
      <c r="J47" s="939">
        <v>22.8</v>
      </c>
      <c r="M47" s="269"/>
      <c r="O47" s="269"/>
    </row>
    <row r="48" spans="1:15" s="40" customFormat="1" ht="15.75" customHeight="1">
      <c r="A48" s="1049"/>
      <c r="B48" s="1061" t="s">
        <v>283</v>
      </c>
      <c r="C48" s="1029">
        <v>4</v>
      </c>
      <c r="D48" s="982" t="s">
        <v>276</v>
      </c>
      <c r="E48" s="1030">
        <v>199</v>
      </c>
      <c r="F48" s="939" t="s">
        <v>24</v>
      </c>
      <c r="G48" s="981">
        <v>606</v>
      </c>
      <c r="H48" s="982">
        <v>20.2</v>
      </c>
      <c r="I48" s="983">
        <v>791.72</v>
      </c>
      <c r="J48" s="939">
        <v>-15</v>
      </c>
      <c r="M48" s="269"/>
      <c r="O48" s="269"/>
    </row>
    <row r="49" spans="1:15" s="40" customFormat="1" ht="15.75" customHeight="1">
      <c r="A49" s="1087" t="s">
        <v>294</v>
      </c>
      <c r="B49" s="1293" t="s">
        <v>284</v>
      </c>
      <c r="C49" s="1294">
        <v>1</v>
      </c>
      <c r="D49" s="1295">
        <v>-87.5</v>
      </c>
      <c r="E49" s="1296">
        <v>84</v>
      </c>
      <c r="F49" s="1219">
        <v>-91.3</v>
      </c>
      <c r="G49" s="1297">
        <v>570</v>
      </c>
      <c r="H49" s="1295">
        <v>26.1</v>
      </c>
      <c r="I49" s="1298">
        <v>565.24</v>
      </c>
      <c r="J49" s="1219">
        <v>-15.6</v>
      </c>
      <c r="M49" s="269"/>
      <c r="O49" s="269"/>
    </row>
    <row r="50" spans="1:15" s="40" customFormat="1" ht="15.75" customHeight="1">
      <c r="A50" s="1299"/>
      <c r="B50" s="1300" t="s">
        <v>4</v>
      </c>
      <c r="C50" s="1301">
        <v>4</v>
      </c>
      <c r="D50" s="984">
        <v>33.299999999999997</v>
      </c>
      <c r="E50" s="1302">
        <v>9563</v>
      </c>
      <c r="F50" s="1225">
        <v>1805</v>
      </c>
      <c r="G50" s="1303"/>
      <c r="H50" s="1304"/>
      <c r="I50" s="1305"/>
      <c r="J50" s="1306"/>
      <c r="M50" s="269"/>
      <c r="O50" s="269"/>
    </row>
    <row r="51" spans="1:15" s="283" customFormat="1" ht="15" customHeight="1">
      <c r="A51" s="518"/>
      <c r="B51" s="519"/>
      <c r="C51" s="306" t="s">
        <v>205</v>
      </c>
      <c r="D51" s="650"/>
      <c r="E51" s="650"/>
      <c r="F51" s="651"/>
      <c r="G51" s="306" t="s">
        <v>206</v>
      </c>
      <c r="H51" s="650"/>
      <c r="I51" s="650"/>
      <c r="J51" s="651"/>
    </row>
    <row r="52" spans="1:15" s="283" customFormat="1" ht="15" customHeight="1">
      <c r="A52" s="278"/>
      <c r="B52" s="520"/>
      <c r="C52" s="138" t="s">
        <v>150</v>
      </c>
      <c r="D52" s="275"/>
      <c r="E52" s="275"/>
      <c r="F52" s="275"/>
      <c r="G52" s="138" t="s">
        <v>136</v>
      </c>
      <c r="H52" s="275"/>
      <c r="I52" s="275"/>
      <c r="J52" s="276"/>
    </row>
    <row r="53" spans="1:15" s="283" customFormat="1" ht="15" customHeight="1">
      <c r="A53" s="521"/>
      <c r="B53" s="522"/>
      <c r="C53" s="277" t="s">
        <v>79</v>
      </c>
      <c r="D53" s="523"/>
      <c r="E53" s="523"/>
      <c r="F53" s="523"/>
      <c r="G53" s="523"/>
      <c r="H53" s="523"/>
      <c r="I53" s="523"/>
      <c r="J53" s="524"/>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90" t="s">
        <v>168</v>
      </c>
      <c r="B1" s="217"/>
      <c r="C1" s="217"/>
      <c r="D1" s="217"/>
      <c r="E1" s="217"/>
      <c r="F1" s="217"/>
      <c r="G1" s="217"/>
      <c r="H1" s="217"/>
      <c r="I1" s="217"/>
      <c r="J1" s="217"/>
      <c r="K1" s="217"/>
      <c r="L1" s="217"/>
      <c r="M1" s="217"/>
      <c r="N1" s="217"/>
      <c r="O1" s="217"/>
      <c r="P1" s="217"/>
      <c r="Q1" s="217"/>
      <c r="R1" s="217"/>
      <c r="S1" s="217"/>
      <c r="T1" s="217"/>
      <c r="U1" s="40"/>
    </row>
    <row r="2" spans="1:21" ht="6.75" customHeight="1">
      <c r="A2" s="1"/>
      <c r="B2" s="1"/>
      <c r="C2" s="1"/>
      <c r="D2" s="1"/>
      <c r="E2" s="1"/>
      <c r="F2" s="1"/>
      <c r="G2" s="1"/>
      <c r="H2" s="1"/>
      <c r="I2" s="1"/>
      <c r="J2" s="1"/>
      <c r="K2" s="1"/>
      <c r="L2" s="1"/>
      <c r="M2" s="1"/>
      <c r="N2" s="1"/>
      <c r="O2" s="1"/>
      <c r="P2" s="1"/>
      <c r="Q2" s="1"/>
      <c r="R2" s="1"/>
      <c r="S2" s="1"/>
      <c r="T2" s="1"/>
      <c r="U2" s="40"/>
    </row>
    <row r="3" spans="1:21" ht="15.75" customHeight="1">
      <c r="A3" s="2"/>
      <c r="B3" s="212"/>
      <c r="C3" s="258" t="s">
        <v>80</v>
      </c>
      <c r="D3" s="184"/>
      <c r="E3" s="184"/>
      <c r="F3" s="184"/>
      <c r="G3" s="184"/>
      <c r="H3" s="259"/>
      <c r="I3" s="184"/>
      <c r="J3" s="184"/>
      <c r="K3" s="259"/>
      <c r="L3" s="258" t="s">
        <v>169</v>
      </c>
      <c r="M3" s="184"/>
      <c r="N3" s="184"/>
      <c r="O3" s="184"/>
      <c r="P3" s="184"/>
      <c r="Q3" s="259"/>
      <c r="R3" s="184"/>
      <c r="S3" s="184"/>
      <c r="T3" s="259"/>
      <c r="U3" s="40"/>
    </row>
    <row r="4" spans="1:21" s="283" customFormat="1" ht="28.5" customHeight="1">
      <c r="A4" s="278"/>
      <c r="B4" s="279"/>
      <c r="C4" s="280" t="s">
        <v>170</v>
      </c>
      <c r="D4" s="281"/>
      <c r="E4" s="281"/>
      <c r="F4" s="281" t="s">
        <v>81</v>
      </c>
      <c r="G4" s="281"/>
      <c r="H4" s="281"/>
      <c r="I4" s="1402" t="s">
        <v>82</v>
      </c>
      <c r="J4" s="1403"/>
      <c r="K4" s="1404"/>
      <c r="L4" s="280" t="s">
        <v>170</v>
      </c>
      <c r="M4" s="281"/>
      <c r="N4" s="281"/>
      <c r="O4" s="281" t="s">
        <v>81</v>
      </c>
      <c r="P4" s="281"/>
      <c r="Q4" s="281"/>
      <c r="R4" s="1402" t="s">
        <v>82</v>
      </c>
      <c r="S4" s="1403"/>
      <c r="T4" s="1404"/>
      <c r="U4" s="282"/>
    </row>
    <row r="5" spans="1:21" s="283" customFormat="1" ht="15.75" customHeight="1">
      <c r="A5" s="278"/>
      <c r="B5" s="279"/>
      <c r="C5" s="284" t="s">
        <v>171</v>
      </c>
      <c r="D5" s="525" t="s">
        <v>30</v>
      </c>
      <c r="E5" s="525" t="s">
        <v>172</v>
      </c>
      <c r="F5" s="285" t="s">
        <v>171</v>
      </c>
      <c r="G5" s="525" t="s">
        <v>30</v>
      </c>
      <c r="H5" s="525" t="s">
        <v>172</v>
      </c>
      <c r="I5" s="285" t="s">
        <v>171</v>
      </c>
      <c r="J5" s="525" t="s">
        <v>30</v>
      </c>
      <c r="K5" s="526" t="s">
        <v>172</v>
      </c>
      <c r="L5" s="284" t="s">
        <v>171</v>
      </c>
      <c r="M5" s="525" t="s">
        <v>30</v>
      </c>
      <c r="N5" s="525" t="s">
        <v>172</v>
      </c>
      <c r="O5" s="285" t="s">
        <v>171</v>
      </c>
      <c r="P5" s="525" t="s">
        <v>30</v>
      </c>
      <c r="Q5" s="525" t="s">
        <v>172</v>
      </c>
      <c r="R5" s="285" t="s">
        <v>171</v>
      </c>
      <c r="S5" s="525" t="s">
        <v>30</v>
      </c>
      <c r="T5" s="526" t="s">
        <v>172</v>
      </c>
      <c r="U5" s="282"/>
    </row>
    <row r="6" spans="1:21" s="288" customFormat="1" ht="11.25" customHeight="1">
      <c r="A6" s="417"/>
      <c r="B6" s="101"/>
      <c r="C6" s="286"/>
      <c r="D6" s="9" t="s">
        <v>1</v>
      </c>
      <c r="E6" s="9" t="s">
        <v>1</v>
      </c>
      <c r="F6" s="9"/>
      <c r="G6" s="9" t="s">
        <v>1</v>
      </c>
      <c r="H6" s="9" t="s">
        <v>1</v>
      </c>
      <c r="I6" s="9"/>
      <c r="J6" s="9" t="s">
        <v>1</v>
      </c>
      <c r="K6" s="10" t="s">
        <v>1</v>
      </c>
      <c r="L6" s="286"/>
      <c r="M6" s="9" t="s">
        <v>1</v>
      </c>
      <c r="N6" s="9" t="s">
        <v>1</v>
      </c>
      <c r="O6" s="9"/>
      <c r="P6" s="9" t="s">
        <v>1</v>
      </c>
      <c r="Q6" s="9" t="s">
        <v>1</v>
      </c>
      <c r="R6" s="9"/>
      <c r="S6" s="9" t="s">
        <v>1</v>
      </c>
      <c r="T6" s="10" t="s">
        <v>1</v>
      </c>
      <c r="U6" s="287"/>
    </row>
    <row r="7" spans="1:21" ht="15" hidden="1" customHeight="1">
      <c r="A7" s="1401" t="s">
        <v>215</v>
      </c>
      <c r="B7" s="1405"/>
      <c r="C7" s="527">
        <v>99.4</v>
      </c>
      <c r="D7" s="528">
        <v>3</v>
      </c>
      <c r="E7" s="609" t="s">
        <v>38</v>
      </c>
      <c r="F7" s="528">
        <v>99.6</v>
      </c>
      <c r="G7" s="528">
        <v>3</v>
      </c>
      <c r="H7" s="609" t="s">
        <v>38</v>
      </c>
      <c r="I7" s="609" t="s">
        <v>38</v>
      </c>
      <c r="J7" s="609" t="s">
        <v>38</v>
      </c>
      <c r="K7" s="610" t="s">
        <v>38</v>
      </c>
      <c r="L7" s="527">
        <v>99.2</v>
      </c>
      <c r="M7" s="528">
        <v>2.7</v>
      </c>
      <c r="N7" s="609" t="s">
        <v>38</v>
      </c>
      <c r="O7" s="528">
        <v>99.5</v>
      </c>
      <c r="P7" s="528">
        <v>2.6</v>
      </c>
      <c r="Q7" s="609" t="s">
        <v>38</v>
      </c>
      <c r="R7" s="528">
        <v>98.6</v>
      </c>
      <c r="S7" s="528">
        <v>2.2000000000000002</v>
      </c>
      <c r="T7" s="610" t="s">
        <v>38</v>
      </c>
      <c r="U7" s="40"/>
    </row>
    <row r="8" spans="1:21" ht="15" customHeight="1">
      <c r="A8" s="1384" t="s">
        <v>211</v>
      </c>
      <c r="B8" s="1385"/>
      <c r="C8" s="660">
        <v>98</v>
      </c>
      <c r="D8" s="661">
        <v>-0.4</v>
      </c>
      <c r="E8" s="985" t="s">
        <v>38</v>
      </c>
      <c r="F8" s="661">
        <v>98.1</v>
      </c>
      <c r="G8" s="661">
        <v>-0.5</v>
      </c>
      <c r="H8" s="985" t="s">
        <v>38</v>
      </c>
      <c r="I8" s="661">
        <v>99.1</v>
      </c>
      <c r="J8" s="661">
        <v>0.6</v>
      </c>
      <c r="K8" s="986" t="s">
        <v>38</v>
      </c>
      <c r="L8" s="660">
        <v>98.1</v>
      </c>
      <c r="M8" s="662">
        <v>-0.1</v>
      </c>
      <c r="N8" s="985" t="s">
        <v>38</v>
      </c>
      <c r="O8" s="661">
        <v>98.2</v>
      </c>
      <c r="P8" s="662">
        <v>-0.3</v>
      </c>
      <c r="Q8" s="985" t="s">
        <v>38</v>
      </c>
      <c r="R8" s="661">
        <v>98.8</v>
      </c>
      <c r="S8" s="662">
        <v>0.6</v>
      </c>
      <c r="T8" s="986" t="s">
        <v>38</v>
      </c>
      <c r="U8" s="40"/>
    </row>
    <row r="9" spans="1:21" ht="15" customHeight="1">
      <c r="A9" s="1384" t="s">
        <v>212</v>
      </c>
      <c r="B9" s="1385"/>
      <c r="C9" s="660">
        <v>98.8</v>
      </c>
      <c r="D9" s="661">
        <v>0.8</v>
      </c>
      <c r="E9" s="985" t="s">
        <v>38</v>
      </c>
      <c r="F9" s="661">
        <v>98.9</v>
      </c>
      <c r="G9" s="661">
        <v>0.8</v>
      </c>
      <c r="H9" s="985" t="s">
        <v>38</v>
      </c>
      <c r="I9" s="661">
        <v>99.3</v>
      </c>
      <c r="J9" s="661">
        <v>0.2</v>
      </c>
      <c r="K9" s="986" t="s">
        <v>38</v>
      </c>
      <c r="L9" s="660">
        <v>98.6</v>
      </c>
      <c r="M9" s="662">
        <v>0.5</v>
      </c>
      <c r="N9" s="985" t="s">
        <v>38</v>
      </c>
      <c r="O9" s="661">
        <v>98.7</v>
      </c>
      <c r="P9" s="662">
        <v>0.5</v>
      </c>
      <c r="Q9" s="985" t="s">
        <v>38</v>
      </c>
      <c r="R9" s="661">
        <v>98.9</v>
      </c>
      <c r="S9" s="662">
        <v>0.1</v>
      </c>
      <c r="T9" s="986" t="s">
        <v>38</v>
      </c>
      <c r="U9" s="40"/>
    </row>
    <row r="10" spans="1:21" ht="15" customHeight="1">
      <c r="A10" s="1384" t="s">
        <v>213</v>
      </c>
      <c r="B10" s="1385"/>
      <c r="C10" s="660">
        <v>99.6</v>
      </c>
      <c r="D10" s="661">
        <v>0.9</v>
      </c>
      <c r="E10" s="985" t="s">
        <v>38</v>
      </c>
      <c r="F10" s="661">
        <v>99.8</v>
      </c>
      <c r="G10" s="661">
        <v>0.9</v>
      </c>
      <c r="H10" s="985" t="s">
        <v>38</v>
      </c>
      <c r="I10" s="661">
        <v>99.3</v>
      </c>
      <c r="J10" s="661">
        <v>0.1</v>
      </c>
      <c r="K10" s="986" t="s">
        <v>38</v>
      </c>
      <c r="L10" s="660">
        <v>99.5</v>
      </c>
      <c r="M10" s="662">
        <v>1</v>
      </c>
      <c r="N10" s="985" t="s">
        <v>38</v>
      </c>
      <c r="O10" s="661">
        <v>99.5</v>
      </c>
      <c r="P10" s="662">
        <v>0.9</v>
      </c>
      <c r="Q10" s="985" t="s">
        <v>38</v>
      </c>
      <c r="R10" s="661">
        <v>99.2</v>
      </c>
      <c r="S10" s="662">
        <v>0.4</v>
      </c>
      <c r="T10" s="986" t="s">
        <v>38</v>
      </c>
      <c r="U10" s="40"/>
    </row>
    <row r="11" spans="1:21" ht="15" customHeight="1">
      <c r="A11" s="1384" t="s">
        <v>214</v>
      </c>
      <c r="B11" s="1385"/>
      <c r="C11" s="660">
        <v>100.2</v>
      </c>
      <c r="D11" s="661">
        <v>0.6</v>
      </c>
      <c r="E11" s="985" t="s">
        <v>38</v>
      </c>
      <c r="F11" s="661">
        <v>100.5</v>
      </c>
      <c r="G11" s="661">
        <v>0.7</v>
      </c>
      <c r="H11" s="985" t="s">
        <v>280</v>
      </c>
      <c r="I11" s="661">
        <v>100</v>
      </c>
      <c r="J11" s="661">
        <v>0.7</v>
      </c>
      <c r="K11" s="986" t="s">
        <v>38</v>
      </c>
      <c r="L11" s="660">
        <v>100</v>
      </c>
      <c r="M11" s="662">
        <v>0.5</v>
      </c>
      <c r="N11" s="985" t="s">
        <v>38</v>
      </c>
      <c r="O11" s="661">
        <v>100.2</v>
      </c>
      <c r="P11" s="662">
        <v>0.6</v>
      </c>
      <c r="Q11" s="985" t="s">
        <v>38</v>
      </c>
      <c r="R11" s="661">
        <v>99.8</v>
      </c>
      <c r="S11" s="662">
        <v>0.6</v>
      </c>
      <c r="T11" s="986" t="s">
        <v>38</v>
      </c>
      <c r="U11" s="40"/>
    </row>
    <row r="12" spans="1:21" ht="15" customHeight="1">
      <c r="A12" s="1384" t="s">
        <v>218</v>
      </c>
      <c r="B12" s="1385"/>
      <c r="C12" s="660">
        <v>100</v>
      </c>
      <c r="D12" s="661">
        <v>-0.2</v>
      </c>
      <c r="E12" s="985" t="s">
        <v>38</v>
      </c>
      <c r="F12" s="661">
        <v>100</v>
      </c>
      <c r="G12" s="661">
        <v>-0.5</v>
      </c>
      <c r="H12" s="985" t="s">
        <v>280</v>
      </c>
      <c r="I12" s="661">
        <v>100</v>
      </c>
      <c r="J12" s="661">
        <v>0</v>
      </c>
      <c r="K12" s="986" t="s">
        <v>38</v>
      </c>
      <c r="L12" s="660">
        <v>100</v>
      </c>
      <c r="M12" s="662">
        <v>0</v>
      </c>
      <c r="N12" s="985" t="s">
        <v>38</v>
      </c>
      <c r="O12" s="661">
        <v>100</v>
      </c>
      <c r="P12" s="662">
        <v>-0.2</v>
      </c>
      <c r="Q12" s="985" t="s">
        <v>38</v>
      </c>
      <c r="R12" s="661">
        <v>100</v>
      </c>
      <c r="S12" s="662">
        <v>0.2</v>
      </c>
      <c r="T12" s="986" t="s">
        <v>38</v>
      </c>
      <c r="U12" s="40"/>
    </row>
    <row r="13" spans="1:21" ht="15" customHeight="1">
      <c r="A13" s="1384" t="s">
        <v>235</v>
      </c>
      <c r="B13" s="1406"/>
      <c r="C13" s="660">
        <v>100</v>
      </c>
      <c r="D13" s="661">
        <v>0</v>
      </c>
      <c r="E13" s="985" t="s">
        <v>38</v>
      </c>
      <c r="F13" s="661">
        <v>100</v>
      </c>
      <c r="G13" s="661">
        <v>0</v>
      </c>
      <c r="H13" s="985" t="s">
        <v>280</v>
      </c>
      <c r="I13" s="661">
        <v>99.3</v>
      </c>
      <c r="J13" s="661">
        <v>-0.7</v>
      </c>
      <c r="K13" s="986" t="s">
        <v>38</v>
      </c>
      <c r="L13" s="660">
        <v>99.8</v>
      </c>
      <c r="M13" s="662">
        <v>-0.2</v>
      </c>
      <c r="N13" s="985" t="s">
        <v>38</v>
      </c>
      <c r="O13" s="661">
        <v>99.8</v>
      </c>
      <c r="P13" s="662">
        <v>-0.2</v>
      </c>
      <c r="Q13" s="985" t="s">
        <v>38</v>
      </c>
      <c r="R13" s="661">
        <v>99.5</v>
      </c>
      <c r="S13" s="662">
        <v>-0.5</v>
      </c>
      <c r="T13" s="986" t="s">
        <v>38</v>
      </c>
      <c r="U13" s="40"/>
    </row>
    <row r="14" spans="1:21" ht="15" customHeight="1">
      <c r="A14" s="1394" t="s">
        <v>295</v>
      </c>
      <c r="B14" s="1407"/>
      <c r="C14" s="1032">
        <v>102.5</v>
      </c>
      <c r="D14" s="1033">
        <v>2.5</v>
      </c>
      <c r="E14" s="1152" t="s">
        <v>38</v>
      </c>
      <c r="F14" s="1033">
        <v>102.3</v>
      </c>
      <c r="G14" s="1033">
        <v>2.2999999999999998</v>
      </c>
      <c r="H14" s="1152" t="s">
        <v>280</v>
      </c>
      <c r="I14" s="1033">
        <v>100.3</v>
      </c>
      <c r="J14" s="1033">
        <v>1</v>
      </c>
      <c r="K14" s="1153" t="s">
        <v>38</v>
      </c>
      <c r="L14" s="1032">
        <v>102.3</v>
      </c>
      <c r="M14" s="1154">
        <v>2.5</v>
      </c>
      <c r="N14" s="1152" t="s">
        <v>38</v>
      </c>
      <c r="O14" s="1033">
        <v>102.1</v>
      </c>
      <c r="P14" s="1154">
        <v>2.2999999999999998</v>
      </c>
      <c r="Q14" s="1152" t="s">
        <v>38</v>
      </c>
      <c r="R14" s="1033">
        <v>100.5</v>
      </c>
      <c r="S14" s="1154">
        <v>1.1000000000000001</v>
      </c>
      <c r="T14" s="1153" t="s">
        <v>38</v>
      </c>
      <c r="U14" s="40"/>
    </row>
    <row r="15" spans="1:21" ht="3.75" customHeight="1">
      <c r="A15" s="13"/>
      <c r="B15" s="154"/>
      <c r="C15" s="663"/>
      <c r="D15" s="664"/>
      <c r="E15" s="665"/>
      <c r="F15" s="664"/>
      <c r="G15" s="664"/>
      <c r="H15" s="665"/>
      <c r="I15" s="664"/>
      <c r="J15" s="664"/>
      <c r="K15" s="666"/>
      <c r="L15" s="667"/>
      <c r="M15" s="628"/>
      <c r="N15" s="668"/>
      <c r="O15" s="628"/>
      <c r="P15" s="628"/>
      <c r="Q15" s="668"/>
      <c r="R15" s="628"/>
      <c r="S15" s="628"/>
      <c r="T15" s="669"/>
      <c r="U15" s="40"/>
    </row>
    <row r="16" spans="1:21" s="40" customFormat="1" ht="15.75" customHeight="1">
      <c r="A16" s="717" t="s">
        <v>160</v>
      </c>
      <c r="B16" s="718" t="s">
        <v>161</v>
      </c>
      <c r="C16" s="675">
        <v>100.8</v>
      </c>
      <c r="D16" s="676">
        <v>0.9</v>
      </c>
      <c r="E16" s="676">
        <v>0.1</v>
      </c>
      <c r="F16" s="676">
        <v>100.8</v>
      </c>
      <c r="G16" s="676">
        <v>0.8</v>
      </c>
      <c r="H16" s="676">
        <v>-0.1</v>
      </c>
      <c r="I16" s="676">
        <v>100.2</v>
      </c>
      <c r="J16" s="676">
        <v>0.6</v>
      </c>
      <c r="K16" s="677">
        <v>-0.2</v>
      </c>
      <c r="L16" s="675">
        <v>100.5</v>
      </c>
      <c r="M16" s="676">
        <v>0.7</v>
      </c>
      <c r="N16" s="676">
        <v>-0.1</v>
      </c>
      <c r="O16" s="676">
        <v>100.5</v>
      </c>
      <c r="P16" s="676">
        <v>0.8</v>
      </c>
      <c r="Q16" s="676">
        <v>-0.2</v>
      </c>
      <c r="R16" s="676">
        <v>100.2</v>
      </c>
      <c r="S16" s="676">
        <v>0.8</v>
      </c>
      <c r="T16" s="678">
        <v>-0.2</v>
      </c>
    </row>
    <row r="17" spans="1:20" s="40" customFormat="1" ht="15.75" customHeight="1">
      <c r="A17" s="722"/>
      <c r="B17" s="157" t="s">
        <v>159</v>
      </c>
      <c r="C17" s="660">
        <v>100.4</v>
      </c>
      <c r="D17" s="661">
        <v>0.5</v>
      </c>
      <c r="E17" s="661">
        <v>-0.4</v>
      </c>
      <c r="F17" s="661">
        <v>100.5</v>
      </c>
      <c r="G17" s="661">
        <v>0.3</v>
      </c>
      <c r="H17" s="661">
        <v>-0.3</v>
      </c>
      <c r="I17" s="661">
        <v>100</v>
      </c>
      <c r="J17" s="661">
        <v>0.2</v>
      </c>
      <c r="K17" s="514">
        <v>-0.2</v>
      </c>
      <c r="L17" s="660">
        <v>100.3</v>
      </c>
      <c r="M17" s="661">
        <v>0.4</v>
      </c>
      <c r="N17" s="661">
        <v>-0.2</v>
      </c>
      <c r="O17" s="661">
        <v>100.4</v>
      </c>
      <c r="P17" s="661">
        <v>0.6</v>
      </c>
      <c r="Q17" s="661">
        <v>-0.1</v>
      </c>
      <c r="R17" s="661">
        <v>100.1</v>
      </c>
      <c r="S17" s="661">
        <v>0.6</v>
      </c>
      <c r="T17" s="514">
        <v>-0.1</v>
      </c>
    </row>
    <row r="18" spans="1:20" s="40" customFormat="1" ht="15.75" customHeight="1">
      <c r="A18" s="722"/>
      <c r="B18" s="157" t="s">
        <v>156</v>
      </c>
      <c r="C18" s="660">
        <v>100.4</v>
      </c>
      <c r="D18" s="661">
        <v>0.1</v>
      </c>
      <c r="E18" s="661">
        <v>-0.1</v>
      </c>
      <c r="F18" s="661">
        <v>100.5</v>
      </c>
      <c r="G18" s="661">
        <v>-0.1</v>
      </c>
      <c r="H18" s="661">
        <v>0</v>
      </c>
      <c r="I18" s="661">
        <v>100.2</v>
      </c>
      <c r="J18" s="661">
        <v>0.2</v>
      </c>
      <c r="K18" s="670">
        <v>0.2</v>
      </c>
      <c r="L18" s="660">
        <v>100.3</v>
      </c>
      <c r="M18" s="661">
        <v>0.4</v>
      </c>
      <c r="N18" s="661">
        <v>0</v>
      </c>
      <c r="O18" s="661">
        <v>100.5</v>
      </c>
      <c r="P18" s="661">
        <v>0.4</v>
      </c>
      <c r="Q18" s="661">
        <v>0</v>
      </c>
      <c r="R18" s="661">
        <v>100.2</v>
      </c>
      <c r="S18" s="661">
        <v>0.6</v>
      </c>
      <c r="T18" s="514">
        <v>0.1</v>
      </c>
    </row>
    <row r="19" spans="1:20" s="40" customFormat="1" ht="15.75" customHeight="1">
      <c r="A19" s="722"/>
      <c r="B19" s="157" t="s">
        <v>270</v>
      </c>
      <c r="C19" s="660">
        <v>100.1</v>
      </c>
      <c r="D19" s="661">
        <v>-0.5</v>
      </c>
      <c r="E19" s="661">
        <v>-0.3</v>
      </c>
      <c r="F19" s="661">
        <v>99.9</v>
      </c>
      <c r="G19" s="661">
        <v>-0.9</v>
      </c>
      <c r="H19" s="661">
        <v>-0.6</v>
      </c>
      <c r="I19" s="661">
        <v>100</v>
      </c>
      <c r="J19" s="661">
        <v>-0.2</v>
      </c>
      <c r="K19" s="670">
        <v>-0.2</v>
      </c>
      <c r="L19" s="660">
        <v>100.2</v>
      </c>
      <c r="M19" s="661">
        <v>0.1</v>
      </c>
      <c r="N19" s="661">
        <v>-0.1</v>
      </c>
      <c r="O19" s="661">
        <v>100.1</v>
      </c>
      <c r="P19" s="661">
        <v>-0.2</v>
      </c>
      <c r="Q19" s="661">
        <v>-0.4</v>
      </c>
      <c r="R19" s="661">
        <v>100.1</v>
      </c>
      <c r="S19" s="661">
        <v>0.2</v>
      </c>
      <c r="T19" s="514">
        <v>-0.1</v>
      </c>
    </row>
    <row r="20" spans="1:20" s="40" customFormat="1" ht="15.75" customHeight="1">
      <c r="A20" s="722"/>
      <c r="B20" s="157" t="s">
        <v>271</v>
      </c>
      <c r="C20" s="660">
        <v>99.9</v>
      </c>
      <c r="D20" s="661">
        <v>-0.9</v>
      </c>
      <c r="E20" s="661">
        <v>-0.2</v>
      </c>
      <c r="F20" s="661">
        <v>99.7</v>
      </c>
      <c r="G20" s="661">
        <v>-1.1000000000000001</v>
      </c>
      <c r="H20" s="661">
        <v>-0.2</v>
      </c>
      <c r="I20" s="661">
        <v>100</v>
      </c>
      <c r="J20" s="661">
        <v>-0.2</v>
      </c>
      <c r="K20" s="670">
        <v>0</v>
      </c>
      <c r="L20" s="660">
        <v>100.1</v>
      </c>
      <c r="M20" s="661">
        <v>0.1</v>
      </c>
      <c r="N20" s="661">
        <v>0</v>
      </c>
      <c r="O20" s="661">
        <v>100.1</v>
      </c>
      <c r="P20" s="661">
        <v>-0.2</v>
      </c>
      <c r="Q20" s="661">
        <v>0</v>
      </c>
      <c r="R20" s="661">
        <v>100.2</v>
      </c>
      <c r="S20" s="661">
        <v>0.4</v>
      </c>
      <c r="T20" s="514">
        <v>0.1</v>
      </c>
    </row>
    <row r="21" spans="1:20" s="40" customFormat="1" ht="15.75" customHeight="1">
      <c r="A21" s="722"/>
      <c r="B21" s="157" t="s">
        <v>8</v>
      </c>
      <c r="C21" s="660">
        <v>99.7</v>
      </c>
      <c r="D21" s="661">
        <v>-0.5</v>
      </c>
      <c r="E21" s="661">
        <v>-0.2</v>
      </c>
      <c r="F21" s="661">
        <v>99.8</v>
      </c>
      <c r="G21" s="661">
        <v>-0.6</v>
      </c>
      <c r="H21" s="661">
        <v>0.1</v>
      </c>
      <c r="I21" s="661">
        <v>99.9</v>
      </c>
      <c r="J21" s="661">
        <v>0</v>
      </c>
      <c r="K21" s="670">
        <v>-0.1</v>
      </c>
      <c r="L21" s="660">
        <v>99.9</v>
      </c>
      <c r="M21" s="661">
        <v>0.1</v>
      </c>
      <c r="N21" s="661">
        <v>-0.2</v>
      </c>
      <c r="O21" s="661">
        <v>100</v>
      </c>
      <c r="P21" s="661">
        <v>0</v>
      </c>
      <c r="Q21" s="661">
        <v>-0.1</v>
      </c>
      <c r="R21" s="661">
        <v>100</v>
      </c>
      <c r="S21" s="661">
        <v>0.4</v>
      </c>
      <c r="T21" s="514">
        <v>-0.2</v>
      </c>
    </row>
    <row r="22" spans="1:20" s="40" customFormat="1" ht="15.75" customHeight="1">
      <c r="A22" s="722"/>
      <c r="B22" s="157" t="s">
        <v>9</v>
      </c>
      <c r="C22" s="660">
        <v>99.8</v>
      </c>
      <c r="D22" s="661">
        <v>0</v>
      </c>
      <c r="E22" s="661">
        <v>0.1</v>
      </c>
      <c r="F22" s="661">
        <v>99.8</v>
      </c>
      <c r="G22" s="661">
        <v>-0.4</v>
      </c>
      <c r="H22" s="661">
        <v>0</v>
      </c>
      <c r="I22" s="661">
        <v>99.8</v>
      </c>
      <c r="J22" s="661">
        <v>0.1</v>
      </c>
      <c r="K22" s="670">
        <v>-0.1</v>
      </c>
      <c r="L22" s="660">
        <v>100</v>
      </c>
      <c r="M22" s="661">
        <v>0.3</v>
      </c>
      <c r="N22" s="661">
        <v>0.1</v>
      </c>
      <c r="O22" s="661">
        <v>100</v>
      </c>
      <c r="P22" s="661">
        <v>0</v>
      </c>
      <c r="Q22" s="661">
        <v>0</v>
      </c>
      <c r="R22" s="661">
        <v>100</v>
      </c>
      <c r="S22" s="661">
        <v>0.4</v>
      </c>
      <c r="T22" s="514">
        <v>0</v>
      </c>
    </row>
    <row r="23" spans="1:20" s="40" customFormat="1" ht="15.75" customHeight="1">
      <c r="A23" s="722"/>
      <c r="B23" s="157" t="s">
        <v>10</v>
      </c>
      <c r="C23" s="660">
        <v>99.8</v>
      </c>
      <c r="D23" s="661">
        <v>-0.3</v>
      </c>
      <c r="E23" s="661">
        <v>0</v>
      </c>
      <c r="F23" s="661">
        <v>99.5</v>
      </c>
      <c r="G23" s="661">
        <v>-0.9</v>
      </c>
      <c r="H23" s="661">
        <v>-0.2</v>
      </c>
      <c r="I23" s="661">
        <v>99.5</v>
      </c>
      <c r="J23" s="661">
        <v>-0.5</v>
      </c>
      <c r="K23" s="670">
        <v>-0.3</v>
      </c>
      <c r="L23" s="660">
        <v>100.1</v>
      </c>
      <c r="M23" s="661">
        <v>0.2</v>
      </c>
      <c r="N23" s="661">
        <v>0.1</v>
      </c>
      <c r="O23" s="661">
        <v>99.8</v>
      </c>
      <c r="P23" s="661">
        <v>-0.4</v>
      </c>
      <c r="Q23" s="661">
        <v>-0.2</v>
      </c>
      <c r="R23" s="661">
        <v>99.8</v>
      </c>
      <c r="S23" s="661">
        <v>-0.1</v>
      </c>
      <c r="T23" s="514">
        <v>-0.2</v>
      </c>
    </row>
    <row r="24" spans="1:20" s="40" customFormat="1" ht="15.75" customHeight="1">
      <c r="A24" s="722"/>
      <c r="B24" s="157" t="s">
        <v>11</v>
      </c>
      <c r="C24" s="660">
        <v>99.9</v>
      </c>
      <c r="D24" s="661">
        <v>0.1</v>
      </c>
      <c r="E24" s="661">
        <v>0.1</v>
      </c>
      <c r="F24" s="661">
        <v>99.7</v>
      </c>
      <c r="G24" s="661">
        <v>-0.5</v>
      </c>
      <c r="H24" s="661">
        <v>0.2</v>
      </c>
      <c r="I24" s="661">
        <v>99.8</v>
      </c>
      <c r="J24" s="661">
        <v>-0.1</v>
      </c>
      <c r="K24" s="670">
        <v>0.3</v>
      </c>
      <c r="L24" s="660">
        <v>99.9</v>
      </c>
      <c r="M24" s="661">
        <v>0</v>
      </c>
      <c r="N24" s="661">
        <v>-0.2</v>
      </c>
      <c r="O24" s="661">
        <v>99.7</v>
      </c>
      <c r="P24" s="661">
        <v>-0.3</v>
      </c>
      <c r="Q24" s="661">
        <v>-0.1</v>
      </c>
      <c r="R24" s="661">
        <v>99.8</v>
      </c>
      <c r="S24" s="661">
        <v>0</v>
      </c>
      <c r="T24" s="514">
        <v>0</v>
      </c>
    </row>
    <row r="25" spans="1:20" s="40" customFormat="1" ht="15.75" customHeight="1">
      <c r="A25" s="722"/>
      <c r="B25" s="157" t="s">
        <v>141</v>
      </c>
      <c r="C25" s="660">
        <v>99.9</v>
      </c>
      <c r="D25" s="661">
        <v>-0.4</v>
      </c>
      <c r="E25" s="661">
        <v>0</v>
      </c>
      <c r="F25" s="661">
        <v>99.9</v>
      </c>
      <c r="G25" s="661">
        <v>-0.7</v>
      </c>
      <c r="H25" s="661">
        <v>0.2</v>
      </c>
      <c r="I25" s="661">
        <v>100.2</v>
      </c>
      <c r="J25" s="661">
        <v>-0.1</v>
      </c>
      <c r="K25" s="670">
        <v>0.4</v>
      </c>
      <c r="L25" s="660">
        <v>99.8</v>
      </c>
      <c r="M25" s="661">
        <v>-0.4</v>
      </c>
      <c r="N25" s="661">
        <v>-0.1</v>
      </c>
      <c r="O25" s="661">
        <v>99.7</v>
      </c>
      <c r="P25" s="661">
        <v>-0.7</v>
      </c>
      <c r="Q25" s="661">
        <v>0</v>
      </c>
      <c r="R25" s="661">
        <v>99.9</v>
      </c>
      <c r="S25" s="661">
        <v>-0.2</v>
      </c>
      <c r="T25" s="514">
        <v>0.1</v>
      </c>
    </row>
    <row r="26" spans="1:20" s="40" customFormat="1" ht="15.75" customHeight="1">
      <c r="A26" s="722"/>
      <c r="B26" s="157" t="s">
        <v>12</v>
      </c>
      <c r="C26" s="660">
        <v>99.8</v>
      </c>
      <c r="D26" s="661">
        <v>-0.8</v>
      </c>
      <c r="E26" s="661">
        <v>-0.1</v>
      </c>
      <c r="F26" s="661">
        <v>100</v>
      </c>
      <c r="G26" s="661">
        <v>-0.9</v>
      </c>
      <c r="H26" s="661">
        <v>0.1</v>
      </c>
      <c r="I26" s="661">
        <v>100.3</v>
      </c>
      <c r="J26" s="661">
        <v>0</v>
      </c>
      <c r="K26" s="670">
        <v>0.1</v>
      </c>
      <c r="L26" s="660">
        <v>99.5</v>
      </c>
      <c r="M26" s="661">
        <v>-0.9</v>
      </c>
      <c r="N26" s="661">
        <v>-0.3</v>
      </c>
      <c r="O26" s="661">
        <v>99.6</v>
      </c>
      <c r="P26" s="661">
        <v>-0.9</v>
      </c>
      <c r="Q26" s="661">
        <v>-0.1</v>
      </c>
      <c r="R26" s="661">
        <v>99.9</v>
      </c>
      <c r="S26" s="661">
        <v>-0.3</v>
      </c>
      <c r="T26" s="514">
        <v>0</v>
      </c>
    </row>
    <row r="27" spans="1:20" s="40" customFormat="1" ht="15.75" customHeight="1">
      <c r="A27" s="723"/>
      <c r="B27" s="724" t="s">
        <v>13</v>
      </c>
      <c r="C27" s="671">
        <v>99.6</v>
      </c>
      <c r="D27" s="672">
        <v>-1</v>
      </c>
      <c r="E27" s="672">
        <v>-0.2</v>
      </c>
      <c r="F27" s="672">
        <v>99.9</v>
      </c>
      <c r="G27" s="672">
        <v>-0.8</v>
      </c>
      <c r="H27" s="672">
        <v>-0.1</v>
      </c>
      <c r="I27" s="672">
        <v>100.1</v>
      </c>
      <c r="J27" s="672">
        <v>-0.1</v>
      </c>
      <c r="K27" s="673">
        <v>-0.2</v>
      </c>
      <c r="L27" s="671">
        <v>99.3</v>
      </c>
      <c r="M27" s="672">
        <v>-1.2</v>
      </c>
      <c r="N27" s="672">
        <v>-0.2</v>
      </c>
      <c r="O27" s="672">
        <v>99.6</v>
      </c>
      <c r="P27" s="672">
        <v>-1</v>
      </c>
      <c r="Q27" s="672">
        <v>-0.1</v>
      </c>
      <c r="R27" s="672">
        <v>99.9</v>
      </c>
      <c r="S27" s="672">
        <v>-0.4</v>
      </c>
      <c r="T27" s="674">
        <v>0</v>
      </c>
    </row>
    <row r="28" spans="1:20" s="40" customFormat="1" ht="15.75" customHeight="1">
      <c r="A28" s="722" t="s">
        <v>216</v>
      </c>
      <c r="B28" s="157" t="s">
        <v>161</v>
      </c>
      <c r="C28" s="660">
        <v>100.4</v>
      </c>
      <c r="D28" s="661">
        <v>-0.4</v>
      </c>
      <c r="E28" s="661">
        <v>0.9</v>
      </c>
      <c r="F28" s="661">
        <v>100.4</v>
      </c>
      <c r="G28" s="661">
        <v>-0.5</v>
      </c>
      <c r="H28" s="661">
        <v>0.5</v>
      </c>
      <c r="I28" s="661">
        <v>100.6</v>
      </c>
      <c r="J28" s="661">
        <v>0.3</v>
      </c>
      <c r="K28" s="670">
        <v>0.4</v>
      </c>
      <c r="L28" s="660">
        <v>99.8</v>
      </c>
      <c r="M28" s="661">
        <v>-0.7</v>
      </c>
      <c r="N28" s="661">
        <v>0.5</v>
      </c>
      <c r="O28" s="661">
        <v>99.8</v>
      </c>
      <c r="P28" s="661">
        <v>-0.7</v>
      </c>
      <c r="Q28" s="661">
        <v>0.3</v>
      </c>
      <c r="R28" s="661">
        <v>100.2</v>
      </c>
      <c r="S28" s="661">
        <v>0</v>
      </c>
      <c r="T28" s="514">
        <v>0.3</v>
      </c>
    </row>
    <row r="29" spans="1:20" s="40" customFormat="1" ht="15.75" customHeight="1">
      <c r="A29" s="722"/>
      <c r="B29" s="157" t="s">
        <v>4</v>
      </c>
      <c r="C29" s="660">
        <v>100.2</v>
      </c>
      <c r="D29" s="661">
        <v>-0.2</v>
      </c>
      <c r="E29" s="661">
        <v>-0.2</v>
      </c>
      <c r="F29" s="661">
        <v>100.2</v>
      </c>
      <c r="G29" s="661">
        <v>-0.3</v>
      </c>
      <c r="H29" s="661">
        <v>-0.1</v>
      </c>
      <c r="I29" s="661">
        <v>100.3</v>
      </c>
      <c r="J29" s="661">
        <v>0.4</v>
      </c>
      <c r="K29" s="670">
        <v>-0.2</v>
      </c>
      <c r="L29" s="660">
        <v>99.8</v>
      </c>
      <c r="M29" s="661">
        <v>-0.5</v>
      </c>
      <c r="N29" s="661">
        <v>-0.1</v>
      </c>
      <c r="O29" s="661">
        <v>99.9</v>
      </c>
      <c r="P29" s="661">
        <v>-0.5</v>
      </c>
      <c r="Q29" s="661">
        <v>0</v>
      </c>
      <c r="R29" s="661">
        <v>100.1</v>
      </c>
      <c r="S29" s="661">
        <v>0</v>
      </c>
      <c r="T29" s="514">
        <v>0</v>
      </c>
    </row>
    <row r="30" spans="1:20" s="40" customFormat="1" ht="15.75" customHeight="1">
      <c r="A30" s="722"/>
      <c r="B30" s="157" t="s">
        <v>5</v>
      </c>
      <c r="C30" s="660">
        <v>100.4</v>
      </c>
      <c r="D30" s="661">
        <v>0</v>
      </c>
      <c r="E30" s="661">
        <v>0.1</v>
      </c>
      <c r="F30" s="661">
        <v>100.5</v>
      </c>
      <c r="G30" s="661">
        <v>0</v>
      </c>
      <c r="H30" s="661">
        <v>0.3</v>
      </c>
      <c r="I30" s="661">
        <v>100.4</v>
      </c>
      <c r="J30" s="661">
        <v>0.2</v>
      </c>
      <c r="K30" s="670">
        <v>0</v>
      </c>
      <c r="L30" s="660">
        <v>99.9</v>
      </c>
      <c r="M30" s="661">
        <v>-0.4</v>
      </c>
      <c r="N30" s="661">
        <v>0.1</v>
      </c>
      <c r="O30" s="661">
        <v>100.1</v>
      </c>
      <c r="P30" s="661">
        <v>-0.3</v>
      </c>
      <c r="Q30" s="661">
        <v>0.2</v>
      </c>
      <c r="R30" s="661">
        <v>100.2</v>
      </c>
      <c r="S30" s="661">
        <v>0</v>
      </c>
      <c r="T30" s="514">
        <v>0.1</v>
      </c>
    </row>
    <row r="31" spans="1:20" s="40" customFormat="1" ht="15.75" customHeight="1">
      <c r="A31" s="722"/>
      <c r="B31" s="157" t="s">
        <v>6</v>
      </c>
      <c r="C31" s="660">
        <v>99.2</v>
      </c>
      <c r="D31" s="661">
        <v>-0.9</v>
      </c>
      <c r="E31" s="661">
        <v>-1.1000000000000001</v>
      </c>
      <c r="F31" s="661">
        <v>99.3</v>
      </c>
      <c r="G31" s="661">
        <v>-0.6</v>
      </c>
      <c r="H31" s="661">
        <v>-1.2</v>
      </c>
      <c r="I31" s="661">
        <v>98.9</v>
      </c>
      <c r="J31" s="661">
        <v>-1.1000000000000001</v>
      </c>
      <c r="K31" s="670">
        <v>-1.5</v>
      </c>
      <c r="L31" s="660">
        <v>99.1</v>
      </c>
      <c r="M31" s="661">
        <v>-1.1000000000000001</v>
      </c>
      <c r="N31" s="661">
        <v>-0.8</v>
      </c>
      <c r="O31" s="661">
        <v>99.3</v>
      </c>
      <c r="P31" s="661">
        <v>-0.9</v>
      </c>
      <c r="Q31" s="661">
        <v>-0.9</v>
      </c>
      <c r="R31" s="661">
        <v>99.1</v>
      </c>
      <c r="S31" s="661">
        <v>-0.9</v>
      </c>
      <c r="T31" s="514">
        <v>-1.1000000000000001</v>
      </c>
    </row>
    <row r="32" spans="1:20" s="40" customFormat="1" ht="15.75" customHeight="1">
      <c r="A32" s="722"/>
      <c r="B32" s="157" t="s">
        <v>7</v>
      </c>
      <c r="C32" s="660">
        <v>99.5</v>
      </c>
      <c r="D32" s="661">
        <v>-0.3</v>
      </c>
      <c r="E32" s="661">
        <v>0.3</v>
      </c>
      <c r="F32" s="661">
        <v>99.6</v>
      </c>
      <c r="G32" s="661">
        <v>-0.1</v>
      </c>
      <c r="H32" s="661">
        <v>0.3</v>
      </c>
      <c r="I32" s="661">
        <v>99.1</v>
      </c>
      <c r="J32" s="661">
        <v>-0.9</v>
      </c>
      <c r="K32" s="670">
        <v>0.2</v>
      </c>
      <c r="L32" s="660">
        <v>99.4</v>
      </c>
      <c r="M32" s="661">
        <v>-0.8</v>
      </c>
      <c r="N32" s="661">
        <v>0.3</v>
      </c>
      <c r="O32" s="661">
        <v>99.5</v>
      </c>
      <c r="P32" s="661">
        <v>-0.6</v>
      </c>
      <c r="Q32" s="661">
        <v>0.3</v>
      </c>
      <c r="R32" s="661">
        <v>99.3</v>
      </c>
      <c r="S32" s="661">
        <v>-0.9</v>
      </c>
      <c r="T32" s="514">
        <v>0.1</v>
      </c>
    </row>
    <row r="33" spans="1:20" s="40" customFormat="1" ht="15.75" customHeight="1">
      <c r="A33" s="722"/>
      <c r="B33" s="157" t="s">
        <v>8</v>
      </c>
      <c r="C33" s="660">
        <v>99.5</v>
      </c>
      <c r="D33" s="661">
        <v>-0.2</v>
      </c>
      <c r="E33" s="661">
        <v>0</v>
      </c>
      <c r="F33" s="661">
        <v>99.5</v>
      </c>
      <c r="G33" s="661">
        <v>-0.3</v>
      </c>
      <c r="H33" s="661">
        <v>-0.1</v>
      </c>
      <c r="I33" s="661">
        <v>98.9</v>
      </c>
      <c r="J33" s="661">
        <v>-1</v>
      </c>
      <c r="K33" s="670">
        <v>-0.2</v>
      </c>
      <c r="L33" s="660">
        <v>99.5</v>
      </c>
      <c r="M33" s="661">
        <v>-0.5</v>
      </c>
      <c r="N33" s="661">
        <v>0.1</v>
      </c>
      <c r="O33" s="661">
        <v>99.5</v>
      </c>
      <c r="P33" s="661">
        <v>-0.5</v>
      </c>
      <c r="Q33" s="661">
        <v>0</v>
      </c>
      <c r="R33" s="661">
        <v>99.2</v>
      </c>
      <c r="S33" s="661">
        <v>-0.9</v>
      </c>
      <c r="T33" s="514">
        <v>-0.1</v>
      </c>
    </row>
    <row r="34" spans="1:20" s="40" customFormat="1" ht="15.75" customHeight="1">
      <c r="A34" s="722"/>
      <c r="B34" s="157" t="s">
        <v>9</v>
      </c>
      <c r="C34" s="660">
        <v>99.8</v>
      </c>
      <c r="D34" s="661">
        <v>0</v>
      </c>
      <c r="E34" s="661">
        <v>0.3</v>
      </c>
      <c r="F34" s="661">
        <v>100</v>
      </c>
      <c r="G34" s="661">
        <v>0.2</v>
      </c>
      <c r="H34" s="661">
        <v>0.5</v>
      </c>
      <c r="I34" s="661">
        <v>99.1</v>
      </c>
      <c r="J34" s="661">
        <v>-0.7</v>
      </c>
      <c r="K34" s="670">
        <v>0.3</v>
      </c>
      <c r="L34" s="660">
        <v>99.7</v>
      </c>
      <c r="M34" s="661">
        <v>-0.3</v>
      </c>
      <c r="N34" s="661">
        <v>0.2</v>
      </c>
      <c r="O34" s="661">
        <v>99.8</v>
      </c>
      <c r="P34" s="661">
        <v>-0.2</v>
      </c>
      <c r="Q34" s="661">
        <v>0.3</v>
      </c>
      <c r="R34" s="661">
        <v>99.4</v>
      </c>
      <c r="S34" s="661">
        <v>-0.6</v>
      </c>
      <c r="T34" s="514">
        <v>0.2</v>
      </c>
    </row>
    <row r="35" spans="1:20" s="40" customFormat="1" ht="15.75" customHeight="1">
      <c r="A35" s="722"/>
      <c r="B35" s="157" t="s">
        <v>10</v>
      </c>
      <c r="C35" s="660">
        <v>100</v>
      </c>
      <c r="D35" s="661">
        <v>0.2</v>
      </c>
      <c r="E35" s="661">
        <v>0.2</v>
      </c>
      <c r="F35" s="661">
        <v>100</v>
      </c>
      <c r="G35" s="661">
        <v>0.4</v>
      </c>
      <c r="H35" s="661">
        <v>0</v>
      </c>
      <c r="I35" s="661">
        <v>99</v>
      </c>
      <c r="J35" s="661">
        <v>-0.5</v>
      </c>
      <c r="K35" s="670">
        <v>-0.1</v>
      </c>
      <c r="L35" s="660">
        <v>99.7</v>
      </c>
      <c r="M35" s="661">
        <v>-0.4</v>
      </c>
      <c r="N35" s="661">
        <v>0</v>
      </c>
      <c r="O35" s="661">
        <v>99.8</v>
      </c>
      <c r="P35" s="661">
        <v>0</v>
      </c>
      <c r="Q35" s="661">
        <v>-0.1</v>
      </c>
      <c r="R35" s="661">
        <v>99.3</v>
      </c>
      <c r="S35" s="661">
        <v>-0.5</v>
      </c>
      <c r="T35" s="514">
        <v>-0.1</v>
      </c>
    </row>
    <row r="36" spans="1:20" s="40" customFormat="1" ht="15.75" customHeight="1">
      <c r="A36" s="722"/>
      <c r="B36" s="157" t="s">
        <v>11</v>
      </c>
      <c r="C36" s="660">
        <v>100.3</v>
      </c>
      <c r="D36" s="661">
        <v>0.4</v>
      </c>
      <c r="E36" s="661">
        <v>0.3</v>
      </c>
      <c r="F36" s="661">
        <v>100.2</v>
      </c>
      <c r="G36" s="661">
        <v>0.4</v>
      </c>
      <c r="H36" s="661">
        <v>0.2</v>
      </c>
      <c r="I36" s="661">
        <v>99.2</v>
      </c>
      <c r="J36" s="661">
        <v>-0.6</v>
      </c>
      <c r="K36" s="670">
        <v>0.2</v>
      </c>
      <c r="L36" s="660">
        <v>100.1</v>
      </c>
      <c r="M36" s="661">
        <v>0.2</v>
      </c>
      <c r="N36" s="661">
        <v>0.4</v>
      </c>
      <c r="O36" s="661">
        <v>99.8</v>
      </c>
      <c r="P36" s="661">
        <v>0.1</v>
      </c>
      <c r="Q36" s="661">
        <v>0.1</v>
      </c>
      <c r="R36" s="661">
        <v>99.3</v>
      </c>
      <c r="S36" s="661">
        <v>-0.5</v>
      </c>
      <c r="T36" s="514">
        <v>0</v>
      </c>
    </row>
    <row r="37" spans="1:20" s="40" customFormat="1" ht="15.75" customHeight="1">
      <c r="A37" s="722"/>
      <c r="B37" s="157" t="s">
        <v>248</v>
      </c>
      <c r="C37" s="660">
        <v>99.9</v>
      </c>
      <c r="D37" s="661">
        <v>0</v>
      </c>
      <c r="E37" s="661">
        <v>-0.4</v>
      </c>
      <c r="F37" s="661">
        <v>100</v>
      </c>
      <c r="G37" s="661">
        <v>0.1</v>
      </c>
      <c r="H37" s="661">
        <v>-0.1</v>
      </c>
      <c r="I37" s="661">
        <v>98.8</v>
      </c>
      <c r="J37" s="661">
        <v>-1.3</v>
      </c>
      <c r="K37" s="670">
        <v>-0.4</v>
      </c>
      <c r="L37" s="660">
        <v>99.9</v>
      </c>
      <c r="M37" s="661">
        <v>0.1</v>
      </c>
      <c r="N37" s="661">
        <v>-0.2</v>
      </c>
      <c r="O37" s="661">
        <v>99.9</v>
      </c>
      <c r="P37" s="661">
        <v>0.1</v>
      </c>
      <c r="Q37" s="661">
        <v>0.1</v>
      </c>
      <c r="R37" s="661">
        <v>99.2</v>
      </c>
      <c r="S37" s="661">
        <v>-0.7</v>
      </c>
      <c r="T37" s="514">
        <v>-0.1</v>
      </c>
    </row>
    <row r="38" spans="1:20" s="40" customFormat="1" ht="15.75" customHeight="1">
      <c r="A38" s="722"/>
      <c r="B38" s="157" t="s">
        <v>12</v>
      </c>
      <c r="C38" s="660">
        <v>100.2</v>
      </c>
      <c r="D38" s="661">
        <v>0.5</v>
      </c>
      <c r="E38" s="661">
        <v>0.4</v>
      </c>
      <c r="F38" s="661">
        <v>100.5</v>
      </c>
      <c r="G38" s="661">
        <v>0.5</v>
      </c>
      <c r="H38" s="661">
        <v>0.4</v>
      </c>
      <c r="I38" s="661">
        <v>99</v>
      </c>
      <c r="J38" s="661">
        <v>-1.3</v>
      </c>
      <c r="K38" s="670">
        <v>0.2</v>
      </c>
      <c r="L38" s="660">
        <v>100.1</v>
      </c>
      <c r="M38" s="661">
        <v>0.6</v>
      </c>
      <c r="N38" s="661">
        <v>0.2</v>
      </c>
      <c r="O38" s="661">
        <v>100.1</v>
      </c>
      <c r="P38" s="661">
        <v>0.5</v>
      </c>
      <c r="Q38" s="661">
        <v>0.3</v>
      </c>
      <c r="R38" s="661">
        <v>99.2</v>
      </c>
      <c r="S38" s="661">
        <v>-0.6</v>
      </c>
      <c r="T38" s="514">
        <v>0.1</v>
      </c>
    </row>
    <row r="39" spans="1:20" s="40" customFormat="1" ht="15.75" customHeight="1">
      <c r="A39" s="723"/>
      <c r="B39" s="724" t="s">
        <v>13</v>
      </c>
      <c r="C39" s="671">
        <v>100.2</v>
      </c>
      <c r="D39" s="672">
        <v>0.7</v>
      </c>
      <c r="E39" s="672">
        <v>0</v>
      </c>
      <c r="F39" s="672">
        <v>100.3</v>
      </c>
      <c r="G39" s="672">
        <v>0.4</v>
      </c>
      <c r="H39" s="672">
        <v>-0.2</v>
      </c>
      <c r="I39" s="672">
        <v>98.9</v>
      </c>
      <c r="J39" s="672">
        <v>-1.2</v>
      </c>
      <c r="K39" s="673">
        <v>-0.1</v>
      </c>
      <c r="L39" s="671">
        <v>100.1</v>
      </c>
      <c r="M39" s="672">
        <v>0.8</v>
      </c>
      <c r="N39" s="672">
        <v>0</v>
      </c>
      <c r="O39" s="672">
        <v>100</v>
      </c>
      <c r="P39" s="672">
        <v>0.5</v>
      </c>
      <c r="Q39" s="672">
        <v>-0.1</v>
      </c>
      <c r="R39" s="672">
        <v>99.1</v>
      </c>
      <c r="S39" s="672">
        <v>-0.7</v>
      </c>
      <c r="T39" s="674">
        <v>-0.1</v>
      </c>
    </row>
    <row r="40" spans="1:20" s="40" customFormat="1" ht="15.75" customHeight="1">
      <c r="A40" s="717" t="s">
        <v>233</v>
      </c>
      <c r="B40" s="718" t="s">
        <v>161</v>
      </c>
      <c r="C40" s="675">
        <v>100.6</v>
      </c>
      <c r="D40" s="676">
        <v>0.2</v>
      </c>
      <c r="E40" s="676">
        <v>0.4</v>
      </c>
      <c r="F40" s="676">
        <v>100.4</v>
      </c>
      <c r="G40" s="676">
        <v>0</v>
      </c>
      <c r="H40" s="676">
        <v>0.1</v>
      </c>
      <c r="I40" s="676">
        <v>98.8</v>
      </c>
      <c r="J40" s="676">
        <v>-1.7</v>
      </c>
      <c r="K40" s="677">
        <v>-0.1</v>
      </c>
      <c r="L40" s="675">
        <v>100.3</v>
      </c>
      <c r="M40" s="676">
        <v>0.5</v>
      </c>
      <c r="N40" s="676">
        <v>0.3</v>
      </c>
      <c r="O40" s="676">
        <v>100.1</v>
      </c>
      <c r="P40" s="676">
        <v>0.2</v>
      </c>
      <c r="Q40" s="676">
        <v>0</v>
      </c>
      <c r="R40" s="676">
        <v>99</v>
      </c>
      <c r="S40" s="676">
        <v>-1.1000000000000001</v>
      </c>
      <c r="T40" s="678">
        <v>-0.1</v>
      </c>
    </row>
    <row r="41" spans="1:20" s="40" customFormat="1" ht="15.75" customHeight="1">
      <c r="A41" s="722"/>
      <c r="B41" s="157" t="s">
        <v>4</v>
      </c>
      <c r="C41" s="660">
        <v>100.6</v>
      </c>
      <c r="D41" s="661">
        <v>0.4</v>
      </c>
      <c r="E41" s="661">
        <v>0</v>
      </c>
      <c r="F41" s="661">
        <v>100.4</v>
      </c>
      <c r="G41" s="661">
        <v>0.1</v>
      </c>
      <c r="H41" s="661">
        <v>0</v>
      </c>
      <c r="I41" s="661">
        <v>98.5</v>
      </c>
      <c r="J41" s="661">
        <v>-1.9</v>
      </c>
      <c r="K41" s="670">
        <v>-0.4</v>
      </c>
      <c r="L41" s="660">
        <v>100.7</v>
      </c>
      <c r="M41" s="661">
        <v>0.9</v>
      </c>
      <c r="N41" s="661">
        <v>0.4</v>
      </c>
      <c r="O41" s="661">
        <v>100.5</v>
      </c>
      <c r="P41" s="661">
        <v>0.6</v>
      </c>
      <c r="Q41" s="661">
        <v>0.4</v>
      </c>
      <c r="R41" s="661">
        <v>99.2</v>
      </c>
      <c r="S41" s="661">
        <v>-1</v>
      </c>
      <c r="T41" s="514">
        <v>0.1</v>
      </c>
    </row>
    <row r="42" spans="1:20" s="40" customFormat="1" ht="15.75" customHeight="1">
      <c r="A42" s="722"/>
      <c r="B42" s="1031" t="s">
        <v>290</v>
      </c>
      <c r="C42" s="1032">
        <v>101.3</v>
      </c>
      <c r="D42" s="1033">
        <v>0.9</v>
      </c>
      <c r="E42" s="1033">
        <v>0.7</v>
      </c>
      <c r="F42" s="1033">
        <v>101</v>
      </c>
      <c r="G42" s="1033">
        <v>0.5</v>
      </c>
      <c r="H42" s="1033">
        <v>0.6</v>
      </c>
      <c r="I42" s="1033">
        <v>98.8</v>
      </c>
      <c r="J42" s="1033">
        <v>-1.5</v>
      </c>
      <c r="K42" s="1034">
        <v>0.4</v>
      </c>
      <c r="L42" s="1032">
        <v>101.1</v>
      </c>
      <c r="M42" s="1033">
        <v>1.2</v>
      </c>
      <c r="N42" s="1033">
        <v>0.4</v>
      </c>
      <c r="O42" s="1033">
        <v>100.9</v>
      </c>
      <c r="P42" s="1033">
        <v>0.8</v>
      </c>
      <c r="Q42" s="1033">
        <v>0.5</v>
      </c>
      <c r="R42" s="1033">
        <v>99.5</v>
      </c>
      <c r="S42" s="1033">
        <v>-0.7</v>
      </c>
      <c r="T42" s="1035">
        <v>0.3</v>
      </c>
    </row>
    <row r="43" spans="1:20" s="40" customFormat="1" ht="15.75" customHeight="1">
      <c r="A43" s="725"/>
      <c r="B43" s="1031" t="s">
        <v>6</v>
      </c>
      <c r="C43" s="1032">
        <v>101.8</v>
      </c>
      <c r="D43" s="1033">
        <v>2.6</v>
      </c>
      <c r="E43" s="1033">
        <v>0.6</v>
      </c>
      <c r="F43" s="1033">
        <v>101.6</v>
      </c>
      <c r="G43" s="1033">
        <v>2.2999999999999998</v>
      </c>
      <c r="H43" s="1033">
        <v>0.6</v>
      </c>
      <c r="I43" s="1033">
        <v>99.5</v>
      </c>
      <c r="J43" s="1033">
        <v>0.6</v>
      </c>
      <c r="K43" s="1034">
        <v>0.7</v>
      </c>
      <c r="L43" s="1032">
        <v>101.5</v>
      </c>
      <c r="M43" s="1033">
        <v>2.5</v>
      </c>
      <c r="N43" s="1033">
        <v>0.4</v>
      </c>
      <c r="O43" s="1033">
        <v>101.4</v>
      </c>
      <c r="P43" s="1033">
        <v>2.1</v>
      </c>
      <c r="Q43" s="1033">
        <v>0.4</v>
      </c>
      <c r="R43" s="1033">
        <v>99.9</v>
      </c>
      <c r="S43" s="1033">
        <v>0.8</v>
      </c>
      <c r="T43" s="1035">
        <v>0.4</v>
      </c>
    </row>
    <row r="44" spans="1:20" s="40" customFormat="1" ht="15.75" customHeight="1">
      <c r="A44" s="725"/>
      <c r="B44" s="1031" t="s">
        <v>287</v>
      </c>
      <c r="C44" s="1032">
        <v>102.2</v>
      </c>
      <c r="D44" s="1033">
        <v>2.7</v>
      </c>
      <c r="E44" s="1033">
        <v>0.4</v>
      </c>
      <c r="F44" s="1033">
        <v>101.9</v>
      </c>
      <c r="G44" s="1033">
        <v>2.2000000000000002</v>
      </c>
      <c r="H44" s="1033">
        <v>0.2</v>
      </c>
      <c r="I44" s="1033">
        <v>99.8</v>
      </c>
      <c r="J44" s="1033">
        <v>0.7</v>
      </c>
      <c r="K44" s="1034">
        <v>0.2</v>
      </c>
      <c r="L44" s="1032">
        <v>101.8</v>
      </c>
      <c r="M44" s="1033">
        <v>2.5</v>
      </c>
      <c r="N44" s="1033">
        <v>0.3</v>
      </c>
      <c r="O44" s="1033">
        <v>101.6</v>
      </c>
      <c r="P44" s="1033">
        <v>2.1</v>
      </c>
      <c r="Q44" s="1033">
        <v>0.2</v>
      </c>
      <c r="R44" s="1033">
        <v>100.1</v>
      </c>
      <c r="S44" s="1033">
        <v>0.8</v>
      </c>
      <c r="T44" s="1035">
        <v>0.2</v>
      </c>
    </row>
    <row r="45" spans="1:20" s="40" customFormat="1" ht="15.75" customHeight="1">
      <c r="A45" s="725"/>
      <c r="B45" s="1031" t="s">
        <v>8</v>
      </c>
      <c r="C45" s="1032">
        <v>102.1</v>
      </c>
      <c r="D45" s="1033">
        <v>2.7</v>
      </c>
      <c r="E45" s="1033">
        <v>-0.1</v>
      </c>
      <c r="F45" s="1033">
        <v>102</v>
      </c>
      <c r="G45" s="1033">
        <v>2.4</v>
      </c>
      <c r="H45" s="1033">
        <v>0.1</v>
      </c>
      <c r="I45" s="1033">
        <v>99.8</v>
      </c>
      <c r="J45" s="1033">
        <v>1</v>
      </c>
      <c r="K45" s="1034">
        <v>0</v>
      </c>
      <c r="L45" s="1032">
        <v>101.8</v>
      </c>
      <c r="M45" s="1033">
        <v>2.4</v>
      </c>
      <c r="N45" s="1033">
        <v>0</v>
      </c>
      <c r="O45" s="1033">
        <v>101.7</v>
      </c>
      <c r="P45" s="1033">
        <v>2.2000000000000002</v>
      </c>
      <c r="Q45" s="1033">
        <v>0.1</v>
      </c>
      <c r="R45" s="1033">
        <v>100.1</v>
      </c>
      <c r="S45" s="1033">
        <v>1</v>
      </c>
      <c r="T45" s="1035">
        <v>0</v>
      </c>
    </row>
    <row r="46" spans="1:20" s="40" customFormat="1" ht="15.75" customHeight="1">
      <c r="A46" s="1049"/>
      <c r="B46" s="1031" t="s">
        <v>274</v>
      </c>
      <c r="C46" s="1032">
        <v>102.9</v>
      </c>
      <c r="D46" s="1033">
        <v>3</v>
      </c>
      <c r="E46" s="1033">
        <v>0.7</v>
      </c>
      <c r="F46" s="1033">
        <v>102.7</v>
      </c>
      <c r="G46" s="1033">
        <v>2.7</v>
      </c>
      <c r="H46" s="1033">
        <v>0.7</v>
      </c>
      <c r="I46" s="1033">
        <v>100.6</v>
      </c>
      <c r="J46" s="1033">
        <v>1.5</v>
      </c>
      <c r="K46" s="1034">
        <v>0.8</v>
      </c>
      <c r="L46" s="1032">
        <v>102.3</v>
      </c>
      <c r="M46" s="1033">
        <v>2.6</v>
      </c>
      <c r="N46" s="1033">
        <v>0.5</v>
      </c>
      <c r="O46" s="1033">
        <v>102.2</v>
      </c>
      <c r="P46" s="1033">
        <v>2.4</v>
      </c>
      <c r="Q46" s="1033">
        <v>0.5</v>
      </c>
      <c r="R46" s="1033">
        <v>100.6</v>
      </c>
      <c r="S46" s="1033">
        <v>1.2</v>
      </c>
      <c r="T46" s="1035">
        <v>0.5</v>
      </c>
    </row>
    <row r="47" spans="1:20" s="40" customFormat="1" ht="15.75" customHeight="1">
      <c r="A47" s="725"/>
      <c r="B47" s="1031" t="s">
        <v>292</v>
      </c>
      <c r="C47" s="1032">
        <v>103.1</v>
      </c>
      <c r="D47" s="1033">
        <v>3.1</v>
      </c>
      <c r="E47" s="1033">
        <v>0.2</v>
      </c>
      <c r="F47" s="1033">
        <v>102.9</v>
      </c>
      <c r="G47" s="1033">
        <v>2.9</v>
      </c>
      <c r="H47" s="1033">
        <v>0.1</v>
      </c>
      <c r="I47" s="1033">
        <v>100.8</v>
      </c>
      <c r="J47" s="1033">
        <v>1.8</v>
      </c>
      <c r="K47" s="1034">
        <v>0.1</v>
      </c>
      <c r="L47" s="1032">
        <v>102.7</v>
      </c>
      <c r="M47" s="1033">
        <v>3</v>
      </c>
      <c r="N47" s="1033">
        <v>0.4</v>
      </c>
      <c r="O47" s="1033">
        <v>102.5</v>
      </c>
      <c r="P47" s="1033">
        <v>2.8</v>
      </c>
      <c r="Q47" s="1033">
        <v>0.3</v>
      </c>
      <c r="R47" s="1033">
        <v>100.9</v>
      </c>
      <c r="S47" s="1033">
        <v>1.6</v>
      </c>
      <c r="T47" s="1035">
        <v>0.3</v>
      </c>
    </row>
    <row r="48" spans="1:20" s="40" customFormat="1" ht="15.75" customHeight="1">
      <c r="A48" s="725"/>
      <c r="B48" s="1031" t="s">
        <v>282</v>
      </c>
      <c r="C48" s="1032">
        <v>103.5</v>
      </c>
      <c r="D48" s="1033">
        <v>3.2</v>
      </c>
      <c r="E48" s="1033">
        <v>0.4</v>
      </c>
      <c r="F48" s="1033">
        <v>103.3</v>
      </c>
      <c r="G48" s="1033">
        <v>3.1</v>
      </c>
      <c r="H48" s="1033">
        <v>0.4</v>
      </c>
      <c r="I48" s="1033">
        <v>101.3</v>
      </c>
      <c r="J48" s="1033">
        <v>2.1</v>
      </c>
      <c r="K48" s="1034">
        <v>0.5</v>
      </c>
      <c r="L48" s="1032">
        <v>103.1</v>
      </c>
      <c r="M48" s="1033">
        <v>3</v>
      </c>
      <c r="N48" s="1033">
        <v>0.4</v>
      </c>
      <c r="O48" s="1033">
        <v>102.9</v>
      </c>
      <c r="P48" s="1033">
        <v>3</v>
      </c>
      <c r="Q48" s="1033">
        <v>0.3</v>
      </c>
      <c r="R48" s="1033">
        <v>101.1</v>
      </c>
      <c r="S48" s="1033">
        <v>1.8</v>
      </c>
      <c r="T48" s="1035">
        <v>0.3</v>
      </c>
    </row>
    <row r="49" spans="1:21" s="40" customFormat="1" ht="15.75" customHeight="1">
      <c r="A49" s="725"/>
      <c r="B49" s="1031" t="s">
        <v>248</v>
      </c>
      <c r="C49" s="1032">
        <v>103.8</v>
      </c>
      <c r="D49" s="1033">
        <v>4</v>
      </c>
      <c r="E49" s="1033">
        <v>0.3</v>
      </c>
      <c r="F49" s="1033">
        <v>103.8</v>
      </c>
      <c r="G49" s="1033">
        <v>3.7</v>
      </c>
      <c r="H49" s="1033">
        <v>0.5</v>
      </c>
      <c r="I49" s="1033">
        <v>101.8</v>
      </c>
      <c r="J49" s="1033">
        <v>3.1</v>
      </c>
      <c r="K49" s="1034">
        <v>0.6</v>
      </c>
      <c r="L49" s="1032">
        <v>103.7</v>
      </c>
      <c r="M49" s="1033">
        <v>3.7</v>
      </c>
      <c r="N49" s="1033">
        <v>0.6</v>
      </c>
      <c r="O49" s="1033">
        <v>103.4</v>
      </c>
      <c r="P49" s="1033">
        <v>3.6</v>
      </c>
      <c r="Q49" s="1033">
        <v>0.6</v>
      </c>
      <c r="R49" s="1033">
        <v>101.7</v>
      </c>
      <c r="S49" s="1033">
        <v>2.5</v>
      </c>
      <c r="T49" s="1035">
        <v>0.6</v>
      </c>
    </row>
    <row r="50" spans="1:21" s="40" customFormat="1" ht="15.75" customHeight="1">
      <c r="A50" s="725"/>
      <c r="B50" s="1031" t="s">
        <v>281</v>
      </c>
      <c r="C50" s="1032">
        <v>104</v>
      </c>
      <c r="D50" s="1033">
        <v>3.8</v>
      </c>
      <c r="E50" s="1033">
        <v>0.2</v>
      </c>
      <c r="F50" s="1033">
        <v>104.2</v>
      </c>
      <c r="G50" s="1033">
        <v>3.7</v>
      </c>
      <c r="H50" s="1033">
        <v>0.4</v>
      </c>
      <c r="I50" s="1033">
        <v>102.3</v>
      </c>
      <c r="J50" s="1033">
        <v>3.4</v>
      </c>
      <c r="K50" s="1034">
        <v>0.5</v>
      </c>
      <c r="L50" s="1032">
        <v>103.9</v>
      </c>
      <c r="M50" s="1033">
        <v>3.8</v>
      </c>
      <c r="N50" s="1033">
        <v>0.2</v>
      </c>
      <c r="O50" s="1033">
        <v>103.8</v>
      </c>
      <c r="P50" s="1033">
        <v>3.7</v>
      </c>
      <c r="Q50" s="1033">
        <v>0.4</v>
      </c>
      <c r="R50" s="1033">
        <v>102</v>
      </c>
      <c r="S50" s="1033">
        <v>2.8</v>
      </c>
      <c r="T50" s="1035">
        <v>0.3</v>
      </c>
    </row>
    <row r="51" spans="1:21" s="40" customFormat="1" ht="15.75" customHeight="1">
      <c r="A51" s="726"/>
      <c r="B51" s="1307" t="s">
        <v>285</v>
      </c>
      <c r="C51" s="1308">
        <v>104.1</v>
      </c>
      <c r="D51" s="1309">
        <v>3.9</v>
      </c>
      <c r="E51" s="1309">
        <v>0.1</v>
      </c>
      <c r="F51" s="1309">
        <v>104.1</v>
      </c>
      <c r="G51" s="1309">
        <v>3.8</v>
      </c>
      <c r="H51" s="1309">
        <v>0</v>
      </c>
      <c r="I51" s="1309">
        <v>101.9</v>
      </c>
      <c r="J51" s="1309">
        <v>3</v>
      </c>
      <c r="K51" s="1310">
        <v>-0.4</v>
      </c>
      <c r="L51" s="1308">
        <v>104.1</v>
      </c>
      <c r="M51" s="1309">
        <v>4</v>
      </c>
      <c r="N51" s="1309">
        <v>0.2</v>
      </c>
      <c r="O51" s="1309">
        <v>104.1</v>
      </c>
      <c r="P51" s="1309">
        <v>4</v>
      </c>
      <c r="Q51" s="1309">
        <v>0.2</v>
      </c>
      <c r="R51" s="1309">
        <v>102.1</v>
      </c>
      <c r="S51" s="1309">
        <v>3</v>
      </c>
      <c r="T51" s="1311">
        <v>0.1</v>
      </c>
    </row>
    <row r="52" spans="1:21" s="40" customFormat="1" ht="15.75" customHeight="1">
      <c r="A52" s="1150" t="s">
        <v>298</v>
      </c>
      <c r="B52" s="1312" t="s">
        <v>161</v>
      </c>
      <c r="C52" s="1313">
        <v>104.8</v>
      </c>
      <c r="D52" s="1314">
        <v>4.0999999999999996</v>
      </c>
      <c r="E52" s="1314">
        <v>0.6</v>
      </c>
      <c r="F52" s="1314">
        <v>104.3</v>
      </c>
      <c r="G52" s="1314">
        <v>3.9</v>
      </c>
      <c r="H52" s="1314">
        <v>0.2</v>
      </c>
      <c r="I52" s="1314">
        <v>102.1</v>
      </c>
      <c r="J52" s="1314">
        <v>3.3</v>
      </c>
      <c r="K52" s="1315">
        <v>0.2</v>
      </c>
      <c r="L52" s="1313">
        <v>104.7</v>
      </c>
      <c r="M52" s="1314">
        <v>4.3</v>
      </c>
      <c r="N52" s="1314">
        <v>0.5</v>
      </c>
      <c r="O52" s="1314">
        <v>104.3</v>
      </c>
      <c r="P52" s="1314">
        <v>4.2</v>
      </c>
      <c r="Q52" s="1314">
        <v>0.2</v>
      </c>
      <c r="R52" s="1314">
        <v>102.2</v>
      </c>
      <c r="S52" s="1314">
        <v>3.2</v>
      </c>
      <c r="T52" s="1316">
        <v>0.1</v>
      </c>
    </row>
    <row r="53" spans="1:21" ht="15" customHeight="1">
      <c r="A53" s="2"/>
      <c r="B53" s="3"/>
      <c r="C53" s="289" t="s">
        <v>173</v>
      </c>
      <c r="D53" s="52"/>
      <c r="E53" s="52"/>
      <c r="F53" s="290"/>
      <c r="G53" s="290"/>
      <c r="H53" s="135"/>
      <c r="I53" s="290"/>
      <c r="J53" s="290"/>
      <c r="K53" s="290"/>
      <c r="L53" s="52"/>
      <c r="M53" s="52"/>
      <c r="N53" s="52"/>
      <c r="O53" s="290"/>
      <c r="P53" s="290"/>
      <c r="Q53" s="135"/>
      <c r="R53" s="290"/>
      <c r="S53" s="290"/>
      <c r="T53" s="135"/>
      <c r="U53" s="40"/>
    </row>
    <row r="54" spans="1:21" ht="15" customHeight="1">
      <c r="A54" s="136"/>
      <c r="B54" s="137"/>
      <c r="C54" s="533" t="s">
        <v>232</v>
      </c>
      <c r="D54" s="125"/>
      <c r="E54" s="125"/>
      <c r="F54" s="125"/>
      <c r="G54" s="125"/>
      <c r="H54" s="125"/>
      <c r="I54" s="125"/>
      <c r="J54" s="125"/>
      <c r="K54" s="125"/>
      <c r="L54" s="125"/>
      <c r="M54" s="125"/>
      <c r="N54" s="125"/>
      <c r="O54" s="534"/>
      <c r="P54" s="534"/>
      <c r="Q54" s="534"/>
      <c r="R54" s="534"/>
      <c r="S54" s="534"/>
      <c r="T54" s="535"/>
      <c r="U54" s="40"/>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48"/>
      <c r="F72" s="148"/>
      <c r="I72" s="148"/>
      <c r="L72" s="148"/>
      <c r="O72" s="148"/>
      <c r="R72" s="148"/>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5" activePane="bottomLeft" state="frozen"/>
      <selection pane="bottomLeft"/>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90" t="s">
        <v>87</v>
      </c>
      <c r="B1" s="90"/>
      <c r="C1" s="90"/>
      <c r="D1" s="90"/>
      <c r="E1" s="90"/>
      <c r="F1" s="90"/>
      <c r="G1" s="90"/>
      <c r="H1" s="90"/>
      <c r="I1" s="90"/>
      <c r="J1" s="90"/>
      <c r="K1" s="90"/>
      <c r="L1" s="90"/>
      <c r="M1" s="90"/>
      <c r="N1" s="90"/>
      <c r="O1" s="90"/>
      <c r="P1" s="90"/>
    </row>
    <row r="2" spans="1:17" ht="6.75" customHeight="1">
      <c r="A2" s="92"/>
      <c r="B2" s="92"/>
      <c r="C2" s="300"/>
      <c r="D2" s="92"/>
      <c r="E2" s="92"/>
      <c r="F2" s="92"/>
      <c r="G2" s="92"/>
      <c r="H2" s="92"/>
      <c r="I2" s="92"/>
      <c r="J2" s="92"/>
      <c r="K2" s="92"/>
      <c r="L2" s="92"/>
    </row>
    <row r="3" spans="1:17" ht="18.75" customHeight="1">
      <c r="A3" s="2"/>
      <c r="B3" s="3"/>
      <c r="C3" s="652" t="s">
        <v>174</v>
      </c>
      <c r="D3" s="653"/>
      <c r="E3" s="654" t="s">
        <v>86</v>
      </c>
      <c r="F3" s="655"/>
      <c r="G3" s="652" t="s">
        <v>175</v>
      </c>
      <c r="H3" s="653"/>
      <c r="I3" s="652" t="s">
        <v>176</v>
      </c>
      <c r="J3" s="653"/>
      <c r="K3" s="652" t="s">
        <v>177</v>
      </c>
      <c r="L3" s="653"/>
      <c r="M3" s="652" t="s">
        <v>178</v>
      </c>
      <c r="N3" s="653"/>
      <c r="O3" s="652" t="s">
        <v>179</v>
      </c>
      <c r="P3" s="653"/>
    </row>
    <row r="4" spans="1:17" ht="18.75" customHeight="1">
      <c r="A4" s="136"/>
      <c r="B4" s="137"/>
      <c r="C4" s="298" t="s">
        <v>85</v>
      </c>
      <c r="D4" s="297" t="s">
        <v>30</v>
      </c>
      <c r="E4" s="298" t="s">
        <v>85</v>
      </c>
      <c r="F4" s="299" t="s">
        <v>30</v>
      </c>
      <c r="G4" s="298" t="s">
        <v>85</v>
      </c>
      <c r="H4" s="297" t="s">
        <v>30</v>
      </c>
      <c r="I4" s="298" t="s">
        <v>85</v>
      </c>
      <c r="J4" s="299" t="s">
        <v>30</v>
      </c>
      <c r="K4" s="298" t="s">
        <v>85</v>
      </c>
      <c r="L4" s="297" t="s">
        <v>30</v>
      </c>
      <c r="M4" s="298" t="s">
        <v>85</v>
      </c>
      <c r="N4" s="299" t="s">
        <v>30</v>
      </c>
      <c r="O4" s="298" t="s">
        <v>85</v>
      </c>
      <c r="P4" s="297" t="s">
        <v>30</v>
      </c>
    </row>
    <row r="5" spans="1:17" ht="11.25" customHeight="1">
      <c r="A5" s="433"/>
      <c r="B5" s="296"/>
      <c r="C5" s="45" t="s">
        <v>84</v>
      </c>
      <c r="D5" s="10" t="s">
        <v>1</v>
      </c>
      <c r="E5" s="104" t="s">
        <v>84</v>
      </c>
      <c r="F5" s="102" t="s">
        <v>1</v>
      </c>
      <c r="G5" s="45" t="s">
        <v>84</v>
      </c>
      <c r="H5" s="10" t="s">
        <v>1</v>
      </c>
      <c r="I5" s="104" t="s">
        <v>84</v>
      </c>
      <c r="J5" s="102" t="s">
        <v>1</v>
      </c>
      <c r="K5" s="45" t="s">
        <v>84</v>
      </c>
      <c r="L5" s="10" t="s">
        <v>1</v>
      </c>
      <c r="M5" s="104" t="s">
        <v>84</v>
      </c>
      <c r="N5" s="102" t="s">
        <v>1</v>
      </c>
      <c r="O5" s="45" t="s">
        <v>84</v>
      </c>
      <c r="P5" s="10" t="s">
        <v>1</v>
      </c>
    </row>
    <row r="6" spans="1:17" s="35" customFormat="1" ht="18.75" customHeight="1">
      <c r="A6" s="1401" t="s">
        <v>219</v>
      </c>
      <c r="B6" s="1385"/>
      <c r="C6" s="690">
        <v>28925</v>
      </c>
      <c r="D6" s="691">
        <v>-32.6</v>
      </c>
      <c r="E6" s="690">
        <v>12448</v>
      </c>
      <c r="F6" s="691">
        <v>27</v>
      </c>
      <c r="G6" s="690">
        <v>33985</v>
      </c>
      <c r="H6" s="691">
        <v>-44.9</v>
      </c>
      <c r="I6" s="690">
        <v>53300</v>
      </c>
      <c r="J6" s="691">
        <v>-13.1</v>
      </c>
      <c r="K6" s="690">
        <v>227</v>
      </c>
      <c r="L6" s="691">
        <v>-81.900000000000006</v>
      </c>
      <c r="M6" s="690">
        <v>9547</v>
      </c>
      <c r="N6" s="691">
        <v>-22</v>
      </c>
      <c r="O6" s="690">
        <v>138434</v>
      </c>
      <c r="P6" s="692">
        <v>-26.8</v>
      </c>
      <c r="Q6" s="295"/>
    </row>
    <row r="7" spans="1:17" s="35" customFormat="1" ht="18.75" customHeight="1">
      <c r="A7" s="1401" t="s">
        <v>220</v>
      </c>
      <c r="B7" s="1385"/>
      <c r="C7" s="690">
        <v>40145</v>
      </c>
      <c r="D7" s="691">
        <v>38.799999999999997</v>
      </c>
      <c r="E7" s="690">
        <v>18705</v>
      </c>
      <c r="F7" s="693">
        <v>50.3</v>
      </c>
      <c r="G7" s="690">
        <v>48096</v>
      </c>
      <c r="H7" s="691">
        <v>41.5</v>
      </c>
      <c r="I7" s="690">
        <v>48003</v>
      </c>
      <c r="J7" s="693" t="s">
        <v>296</v>
      </c>
      <c r="K7" s="690">
        <v>831</v>
      </c>
      <c r="L7" s="691">
        <v>266.2</v>
      </c>
      <c r="M7" s="690">
        <v>16845</v>
      </c>
      <c r="N7" s="691">
        <v>76.400000000000006</v>
      </c>
      <c r="O7" s="690">
        <v>172628</v>
      </c>
      <c r="P7" s="692">
        <v>24.7</v>
      </c>
      <c r="Q7" s="295"/>
    </row>
    <row r="8" spans="1:17" s="35" customFormat="1" ht="18.75" customHeight="1">
      <c r="A8" s="1401" t="s">
        <v>221</v>
      </c>
      <c r="B8" s="1385"/>
      <c r="C8" s="690">
        <v>34578</v>
      </c>
      <c r="D8" s="691">
        <v>-13.9</v>
      </c>
      <c r="E8" s="690">
        <v>12829</v>
      </c>
      <c r="F8" s="693">
        <v>-31.4</v>
      </c>
      <c r="G8" s="690">
        <v>45219</v>
      </c>
      <c r="H8" s="691">
        <v>-6</v>
      </c>
      <c r="I8" s="690">
        <v>46208</v>
      </c>
      <c r="J8" s="693">
        <v>-3.7</v>
      </c>
      <c r="K8" s="690">
        <v>1500</v>
      </c>
      <c r="L8" s="691">
        <v>80.400000000000006</v>
      </c>
      <c r="M8" s="690">
        <v>12326</v>
      </c>
      <c r="N8" s="691">
        <v>-26.8</v>
      </c>
      <c r="O8" s="690">
        <v>152663</v>
      </c>
      <c r="P8" s="692">
        <v>-11.6</v>
      </c>
      <c r="Q8" s="295"/>
    </row>
    <row r="9" spans="1:17" s="35" customFormat="1" ht="18.75" customHeight="1">
      <c r="A9" s="1401" t="s">
        <v>222</v>
      </c>
      <c r="B9" s="1385"/>
      <c r="C9" s="690">
        <v>40978</v>
      </c>
      <c r="D9" s="691">
        <v>18.5</v>
      </c>
      <c r="E9" s="690">
        <v>10709</v>
      </c>
      <c r="F9" s="693">
        <v>-16.5</v>
      </c>
      <c r="G9" s="690">
        <v>48479</v>
      </c>
      <c r="H9" s="692">
        <v>7.2</v>
      </c>
      <c r="I9" s="690">
        <v>58636</v>
      </c>
      <c r="J9" s="693">
        <v>26.9</v>
      </c>
      <c r="K9" s="690">
        <v>577</v>
      </c>
      <c r="L9" s="691">
        <v>-61.5</v>
      </c>
      <c r="M9" s="690">
        <v>12798</v>
      </c>
      <c r="N9" s="691">
        <v>3.8</v>
      </c>
      <c r="O9" s="690">
        <v>172180</v>
      </c>
      <c r="P9" s="692">
        <v>12.8</v>
      </c>
      <c r="Q9" s="295"/>
    </row>
    <row r="10" spans="1:17" s="35" customFormat="1" ht="18.75" customHeight="1">
      <c r="A10" s="1401" t="s">
        <v>223</v>
      </c>
      <c r="B10" s="1385"/>
      <c r="C10" s="690">
        <v>44717</v>
      </c>
      <c r="D10" s="691">
        <v>9.1</v>
      </c>
      <c r="E10" s="690">
        <v>6791</v>
      </c>
      <c r="F10" s="693">
        <v>-36.6</v>
      </c>
      <c r="G10" s="690">
        <v>67991</v>
      </c>
      <c r="H10" s="691">
        <v>40.200000000000003</v>
      </c>
      <c r="I10" s="690">
        <v>69757</v>
      </c>
      <c r="J10" s="693">
        <v>19</v>
      </c>
      <c r="K10" s="690">
        <v>484</v>
      </c>
      <c r="L10" s="691">
        <v>-16.100000000000001</v>
      </c>
      <c r="M10" s="690">
        <v>13698</v>
      </c>
      <c r="N10" s="691">
        <v>7</v>
      </c>
      <c r="O10" s="690">
        <v>203440</v>
      </c>
      <c r="P10" s="692">
        <v>18.2</v>
      </c>
      <c r="Q10" s="295"/>
    </row>
    <row r="11" spans="1:17" s="35" customFormat="1" ht="18.75" customHeight="1">
      <c r="A11" s="1401" t="s">
        <v>224</v>
      </c>
      <c r="B11" s="1412"/>
      <c r="C11" s="690">
        <v>41320</v>
      </c>
      <c r="D11" s="691">
        <v>-7.6</v>
      </c>
      <c r="E11" s="690">
        <v>3563</v>
      </c>
      <c r="F11" s="693">
        <v>-47.5</v>
      </c>
      <c r="G11" s="690">
        <v>59396</v>
      </c>
      <c r="H11" s="691">
        <v>-12.6</v>
      </c>
      <c r="I11" s="690">
        <v>56254</v>
      </c>
      <c r="J11" s="693">
        <v>-19.399999999999999</v>
      </c>
      <c r="K11" s="690">
        <v>198</v>
      </c>
      <c r="L11" s="691">
        <v>-59</v>
      </c>
      <c r="M11" s="690">
        <v>11587</v>
      </c>
      <c r="N11" s="691">
        <v>-15.4</v>
      </c>
      <c r="O11" s="690">
        <v>172321</v>
      </c>
      <c r="P11" s="692">
        <v>-15.3</v>
      </c>
      <c r="Q11" s="295"/>
    </row>
    <row r="12" spans="1:17" s="35" customFormat="1" ht="18.75" customHeight="1">
      <c r="A12" s="1382" t="s">
        <v>272</v>
      </c>
      <c r="B12" s="1383"/>
      <c r="C12" s="988">
        <v>52719</v>
      </c>
      <c r="D12" s="989">
        <v>27.6</v>
      </c>
      <c r="E12" s="988">
        <v>3606</v>
      </c>
      <c r="F12" s="990">
        <v>1.2</v>
      </c>
      <c r="G12" s="988">
        <v>64392</v>
      </c>
      <c r="H12" s="989">
        <v>8.4</v>
      </c>
      <c r="I12" s="988">
        <v>44615</v>
      </c>
      <c r="J12" s="990">
        <v>-20.7</v>
      </c>
      <c r="K12" s="988">
        <v>360</v>
      </c>
      <c r="L12" s="989">
        <v>81.400000000000006</v>
      </c>
      <c r="M12" s="988">
        <v>12214</v>
      </c>
      <c r="N12" s="989">
        <v>5.4</v>
      </c>
      <c r="O12" s="988">
        <v>177908</v>
      </c>
      <c r="P12" s="991">
        <v>3.2</v>
      </c>
      <c r="Q12" s="295"/>
    </row>
    <row r="13" spans="1:17" s="35" customFormat="1" ht="3.75" customHeight="1">
      <c r="A13" s="62"/>
      <c r="B13" s="63"/>
      <c r="C13" s="992"/>
      <c r="D13" s="823"/>
      <c r="E13" s="992"/>
      <c r="F13" s="993"/>
      <c r="G13" s="992"/>
      <c r="H13" s="823"/>
      <c r="I13" s="992"/>
      <c r="J13" s="993"/>
      <c r="K13" s="992"/>
      <c r="L13" s="823"/>
      <c r="M13" s="992"/>
      <c r="N13" s="823"/>
      <c r="O13" s="992"/>
      <c r="P13" s="820"/>
      <c r="Q13" s="295"/>
    </row>
    <row r="14" spans="1:17" ht="18.75" customHeight="1">
      <c r="A14" s="717" t="s">
        <v>142</v>
      </c>
      <c r="B14" s="451" t="s">
        <v>118</v>
      </c>
      <c r="C14" s="769">
        <v>2007</v>
      </c>
      <c r="D14" s="770">
        <v>-9.3000000000000007</v>
      </c>
      <c r="E14" s="769">
        <v>0</v>
      </c>
      <c r="F14" s="771" t="s">
        <v>276</v>
      </c>
      <c r="G14" s="772">
        <v>1346</v>
      </c>
      <c r="H14" s="770">
        <v>50.7</v>
      </c>
      <c r="I14" s="769">
        <v>910</v>
      </c>
      <c r="J14" s="770">
        <v>-89.3</v>
      </c>
      <c r="K14" s="772">
        <v>0</v>
      </c>
      <c r="L14" s="771" t="s">
        <v>276</v>
      </c>
      <c r="M14" s="773">
        <v>1246</v>
      </c>
      <c r="N14" s="770">
        <v>626.79999999999995</v>
      </c>
      <c r="O14" s="772">
        <v>5511</v>
      </c>
      <c r="P14" s="770">
        <v>-53.7</v>
      </c>
    </row>
    <row r="15" spans="1:17" ht="18.75" customHeight="1">
      <c r="A15" s="722"/>
      <c r="B15" s="463" t="s">
        <v>116</v>
      </c>
      <c r="C15" s="764">
        <v>4703</v>
      </c>
      <c r="D15" s="765">
        <v>157.69999999999999</v>
      </c>
      <c r="E15" s="764">
        <v>1324</v>
      </c>
      <c r="F15" s="768">
        <v>245</v>
      </c>
      <c r="G15" s="766">
        <v>1853</v>
      </c>
      <c r="H15" s="765">
        <v>527.6</v>
      </c>
      <c r="I15" s="764">
        <v>1678</v>
      </c>
      <c r="J15" s="765">
        <v>-3.4</v>
      </c>
      <c r="K15" s="766">
        <v>28</v>
      </c>
      <c r="L15" s="768" t="s">
        <v>276</v>
      </c>
      <c r="M15" s="767">
        <v>2376</v>
      </c>
      <c r="N15" s="765">
        <v>2880.2</v>
      </c>
      <c r="O15" s="764">
        <v>11964</v>
      </c>
      <c r="P15" s="765">
        <v>176.9</v>
      </c>
    </row>
    <row r="16" spans="1:17" ht="18.75" customHeight="1">
      <c r="A16" s="722"/>
      <c r="B16" s="463" t="s">
        <v>14</v>
      </c>
      <c r="C16" s="764">
        <v>7182</v>
      </c>
      <c r="D16" s="765">
        <v>28.4</v>
      </c>
      <c r="E16" s="764">
        <v>0</v>
      </c>
      <c r="F16" s="768" t="s">
        <v>276</v>
      </c>
      <c r="G16" s="774">
        <v>5856</v>
      </c>
      <c r="H16" s="775">
        <v>60.3</v>
      </c>
      <c r="I16" s="766">
        <v>6215</v>
      </c>
      <c r="J16" s="765">
        <v>-2.8</v>
      </c>
      <c r="K16" s="764">
        <v>0</v>
      </c>
      <c r="L16" s="768" t="s">
        <v>276</v>
      </c>
      <c r="M16" s="776">
        <v>1278</v>
      </c>
      <c r="N16" s="765">
        <v>177.4</v>
      </c>
      <c r="O16" s="764">
        <v>20532</v>
      </c>
      <c r="P16" s="765">
        <v>25</v>
      </c>
    </row>
    <row r="17" spans="1:16" ht="18.75" customHeight="1">
      <c r="A17" s="722"/>
      <c r="B17" s="463" t="s">
        <v>15</v>
      </c>
      <c r="C17" s="764">
        <v>3427</v>
      </c>
      <c r="D17" s="765">
        <v>43.3</v>
      </c>
      <c r="E17" s="764">
        <v>1426</v>
      </c>
      <c r="F17" s="768">
        <v>246.8</v>
      </c>
      <c r="G17" s="774">
        <v>11170</v>
      </c>
      <c r="H17" s="775">
        <v>-21.1</v>
      </c>
      <c r="I17" s="766">
        <v>5228</v>
      </c>
      <c r="J17" s="765">
        <v>-30.8</v>
      </c>
      <c r="K17" s="764">
        <v>26</v>
      </c>
      <c r="L17" s="768">
        <v>-87.7</v>
      </c>
      <c r="M17" s="776">
        <v>199</v>
      </c>
      <c r="N17" s="765">
        <v>-36</v>
      </c>
      <c r="O17" s="764">
        <v>21479</v>
      </c>
      <c r="P17" s="765">
        <v>-14.2</v>
      </c>
    </row>
    <row r="18" spans="1:16" ht="18.75" customHeight="1">
      <c r="A18" s="722"/>
      <c r="B18" s="463" t="s">
        <v>16</v>
      </c>
      <c r="C18" s="764">
        <v>5383</v>
      </c>
      <c r="D18" s="765">
        <v>-22.7</v>
      </c>
      <c r="E18" s="764">
        <v>200</v>
      </c>
      <c r="F18" s="768">
        <v>14.2</v>
      </c>
      <c r="G18" s="774">
        <v>3068</v>
      </c>
      <c r="H18" s="775">
        <v>-40.299999999999997</v>
      </c>
      <c r="I18" s="766">
        <v>10520</v>
      </c>
      <c r="J18" s="765">
        <v>208.6</v>
      </c>
      <c r="K18" s="764">
        <v>94</v>
      </c>
      <c r="L18" s="768">
        <v>83.5</v>
      </c>
      <c r="M18" s="776">
        <v>2940</v>
      </c>
      <c r="N18" s="765">
        <v>279.3</v>
      </c>
      <c r="O18" s="764">
        <v>22208</v>
      </c>
      <c r="P18" s="765">
        <v>34.5</v>
      </c>
    </row>
    <row r="19" spans="1:16" ht="18.75" customHeight="1">
      <c r="A19" s="722"/>
      <c r="B19" s="463" t="s">
        <v>8</v>
      </c>
      <c r="C19" s="764">
        <v>4287</v>
      </c>
      <c r="D19" s="765">
        <v>-30</v>
      </c>
      <c r="E19" s="764">
        <v>350</v>
      </c>
      <c r="F19" s="768">
        <v>-89</v>
      </c>
      <c r="G19" s="774">
        <v>3248</v>
      </c>
      <c r="H19" s="775">
        <v>-27.2</v>
      </c>
      <c r="I19" s="766">
        <v>7908</v>
      </c>
      <c r="J19" s="765">
        <v>-49.9</v>
      </c>
      <c r="K19" s="764">
        <v>13</v>
      </c>
      <c r="L19" s="768">
        <v>-44.5</v>
      </c>
      <c r="M19" s="776">
        <v>451</v>
      </c>
      <c r="N19" s="765">
        <v>-81.3</v>
      </c>
      <c r="O19" s="764">
        <v>16259</v>
      </c>
      <c r="P19" s="765">
        <v>-49.2</v>
      </c>
    </row>
    <row r="20" spans="1:16" ht="18.75" customHeight="1">
      <c r="A20" s="722"/>
      <c r="B20" s="463" t="s">
        <v>9</v>
      </c>
      <c r="C20" s="764">
        <v>6015</v>
      </c>
      <c r="D20" s="765">
        <v>28.1</v>
      </c>
      <c r="E20" s="764">
        <v>71</v>
      </c>
      <c r="F20" s="768">
        <v>-64.400000000000006</v>
      </c>
      <c r="G20" s="774">
        <v>5963</v>
      </c>
      <c r="H20" s="775">
        <v>18.899999999999999</v>
      </c>
      <c r="I20" s="766">
        <v>9364</v>
      </c>
      <c r="J20" s="765">
        <v>-0.9</v>
      </c>
      <c r="K20" s="764">
        <v>0</v>
      </c>
      <c r="L20" s="768" t="s">
        <v>276</v>
      </c>
      <c r="M20" s="776">
        <v>1255</v>
      </c>
      <c r="N20" s="765">
        <v>60.1</v>
      </c>
      <c r="O20" s="764">
        <v>22670</v>
      </c>
      <c r="P20" s="765">
        <v>12.5</v>
      </c>
    </row>
    <row r="21" spans="1:16" ht="18.75" customHeight="1">
      <c r="A21" s="722"/>
      <c r="B21" s="463" t="s">
        <v>10</v>
      </c>
      <c r="C21" s="764">
        <v>4541</v>
      </c>
      <c r="D21" s="765">
        <v>11.8</v>
      </c>
      <c r="E21" s="764">
        <v>1056</v>
      </c>
      <c r="F21" s="768">
        <v>591.79999999999995</v>
      </c>
      <c r="G21" s="774">
        <v>3561</v>
      </c>
      <c r="H21" s="775">
        <v>-22.7</v>
      </c>
      <c r="I21" s="766">
        <v>4028</v>
      </c>
      <c r="J21" s="765">
        <v>-19.2</v>
      </c>
      <c r="K21" s="764">
        <v>0</v>
      </c>
      <c r="L21" s="768" t="s">
        <v>276</v>
      </c>
      <c r="M21" s="776">
        <v>4684</v>
      </c>
      <c r="N21" s="765">
        <v>86.4</v>
      </c>
      <c r="O21" s="764">
        <v>17872</v>
      </c>
      <c r="P21" s="765">
        <v>9.5</v>
      </c>
    </row>
    <row r="22" spans="1:16" ht="18.75" customHeight="1">
      <c r="A22" s="722"/>
      <c r="B22" s="463" t="s">
        <v>11</v>
      </c>
      <c r="C22" s="764">
        <v>2444</v>
      </c>
      <c r="D22" s="765">
        <v>-9.5</v>
      </c>
      <c r="E22" s="764">
        <v>231</v>
      </c>
      <c r="F22" s="768">
        <v>-72.2</v>
      </c>
      <c r="G22" s="774">
        <v>10191</v>
      </c>
      <c r="H22" s="775">
        <v>9.5</v>
      </c>
      <c r="I22" s="766">
        <v>4224</v>
      </c>
      <c r="J22" s="765">
        <v>-17.2</v>
      </c>
      <c r="K22" s="764">
        <v>23</v>
      </c>
      <c r="L22" s="768" t="s">
        <v>276</v>
      </c>
      <c r="M22" s="776">
        <v>558</v>
      </c>
      <c r="N22" s="765">
        <v>-0.1</v>
      </c>
      <c r="O22" s="764">
        <v>17673</v>
      </c>
      <c r="P22" s="765">
        <v>-4.4000000000000004</v>
      </c>
    </row>
    <row r="23" spans="1:16" ht="18.75" customHeight="1">
      <c r="A23" s="722"/>
      <c r="B23" s="463" t="s">
        <v>141</v>
      </c>
      <c r="C23" s="764">
        <v>2141</v>
      </c>
      <c r="D23" s="765">
        <v>-34.6</v>
      </c>
      <c r="E23" s="764">
        <v>149</v>
      </c>
      <c r="F23" s="768">
        <v>-69.3</v>
      </c>
      <c r="G23" s="774">
        <v>5744</v>
      </c>
      <c r="H23" s="775">
        <v>-30</v>
      </c>
      <c r="I23" s="766">
        <v>4582</v>
      </c>
      <c r="J23" s="765">
        <v>-36.299999999999997</v>
      </c>
      <c r="K23" s="764">
        <v>8</v>
      </c>
      <c r="L23" s="768">
        <v>-94.2</v>
      </c>
      <c r="M23" s="777">
        <v>-712</v>
      </c>
      <c r="N23" s="765" t="s">
        <v>24</v>
      </c>
      <c r="O23" s="764">
        <v>11913</v>
      </c>
      <c r="P23" s="765">
        <v>-38.799999999999997</v>
      </c>
    </row>
    <row r="24" spans="1:16" ht="18.75" customHeight="1">
      <c r="A24" s="722"/>
      <c r="B24" s="463" t="s">
        <v>12</v>
      </c>
      <c r="C24" s="764">
        <v>2329</v>
      </c>
      <c r="D24" s="765">
        <v>415.5</v>
      </c>
      <c r="E24" s="764">
        <v>6</v>
      </c>
      <c r="F24" s="768">
        <v>-76</v>
      </c>
      <c r="G24" s="774">
        <v>3073</v>
      </c>
      <c r="H24" s="775">
        <v>-43.6</v>
      </c>
      <c r="I24" s="766">
        <v>4260</v>
      </c>
      <c r="J24" s="765">
        <v>87</v>
      </c>
      <c r="K24" s="764">
        <v>0</v>
      </c>
      <c r="L24" s="768" t="s">
        <v>24</v>
      </c>
      <c r="M24" s="777">
        <v>29</v>
      </c>
      <c r="N24" s="765">
        <v>-89.6</v>
      </c>
      <c r="O24" s="764">
        <v>9698</v>
      </c>
      <c r="P24" s="765">
        <v>14.2</v>
      </c>
    </row>
    <row r="25" spans="1:16" ht="18.75" customHeight="1">
      <c r="A25" s="723"/>
      <c r="B25" s="623" t="s">
        <v>13</v>
      </c>
      <c r="C25" s="778">
        <v>2003</v>
      </c>
      <c r="D25" s="779">
        <v>1120.8</v>
      </c>
      <c r="E25" s="778">
        <v>37</v>
      </c>
      <c r="F25" s="780" t="s">
        <v>24</v>
      </c>
      <c r="G25" s="781">
        <v>1559</v>
      </c>
      <c r="H25" s="782">
        <v>-40.1</v>
      </c>
      <c r="I25" s="783">
        <v>1551</v>
      </c>
      <c r="J25" s="779">
        <v>-70.099999999999994</v>
      </c>
      <c r="K25" s="778">
        <v>4</v>
      </c>
      <c r="L25" s="780" t="s">
        <v>24</v>
      </c>
      <c r="M25" s="784">
        <v>65</v>
      </c>
      <c r="N25" s="779">
        <v>-93.4</v>
      </c>
      <c r="O25" s="778">
        <v>5221</v>
      </c>
      <c r="P25" s="779">
        <v>-41.6</v>
      </c>
    </row>
    <row r="26" spans="1:16" ht="18.75" customHeight="1">
      <c r="A26" s="722" t="s">
        <v>217</v>
      </c>
      <c r="B26" s="463" t="s">
        <v>118</v>
      </c>
      <c r="C26" s="785">
        <v>635</v>
      </c>
      <c r="D26" s="770">
        <v>-68.3</v>
      </c>
      <c r="E26" s="769">
        <v>0</v>
      </c>
      <c r="F26" s="771" t="s">
        <v>24</v>
      </c>
      <c r="G26" s="785">
        <v>2678</v>
      </c>
      <c r="H26" s="786">
        <v>98.9</v>
      </c>
      <c r="I26" s="772">
        <v>1004</v>
      </c>
      <c r="J26" s="770">
        <v>10.3</v>
      </c>
      <c r="K26" s="769">
        <v>27</v>
      </c>
      <c r="L26" s="771" t="s">
        <v>24</v>
      </c>
      <c r="M26" s="787">
        <v>952</v>
      </c>
      <c r="N26" s="770">
        <v>-23.6</v>
      </c>
      <c r="O26" s="769">
        <v>5298</v>
      </c>
      <c r="P26" s="770">
        <v>-3.9</v>
      </c>
    </row>
    <row r="27" spans="1:16" ht="18.75" customHeight="1">
      <c r="A27" s="722"/>
      <c r="B27" s="463" t="s">
        <v>4</v>
      </c>
      <c r="C27" s="764">
        <v>4718</v>
      </c>
      <c r="D27" s="765">
        <v>0.3</v>
      </c>
      <c r="E27" s="764">
        <v>31</v>
      </c>
      <c r="F27" s="768">
        <v>-97.6</v>
      </c>
      <c r="G27" s="774">
        <v>1874</v>
      </c>
      <c r="H27" s="775">
        <v>1.1000000000000001</v>
      </c>
      <c r="I27" s="766">
        <v>1545</v>
      </c>
      <c r="J27" s="765">
        <v>-7.9</v>
      </c>
      <c r="K27" s="764">
        <v>0</v>
      </c>
      <c r="L27" s="768" t="s">
        <v>24</v>
      </c>
      <c r="M27" s="777">
        <v>768</v>
      </c>
      <c r="N27" s="765">
        <v>-67.7</v>
      </c>
      <c r="O27" s="764">
        <v>8938</v>
      </c>
      <c r="P27" s="765">
        <v>-25.3</v>
      </c>
    </row>
    <row r="28" spans="1:16" ht="18.75" customHeight="1">
      <c r="A28" s="722"/>
      <c r="B28" s="463" t="s">
        <v>5</v>
      </c>
      <c r="C28" s="764">
        <v>3392</v>
      </c>
      <c r="D28" s="765">
        <v>-52.8</v>
      </c>
      <c r="E28" s="764">
        <v>0</v>
      </c>
      <c r="F28" s="768" t="s">
        <v>276</v>
      </c>
      <c r="G28" s="774">
        <v>7263</v>
      </c>
      <c r="H28" s="775">
        <v>24</v>
      </c>
      <c r="I28" s="766">
        <v>2035</v>
      </c>
      <c r="J28" s="765">
        <v>-67.3</v>
      </c>
      <c r="K28" s="764">
        <v>0</v>
      </c>
      <c r="L28" s="768" t="s">
        <v>24</v>
      </c>
      <c r="M28" s="777">
        <v>396</v>
      </c>
      <c r="N28" s="765">
        <v>-69</v>
      </c>
      <c r="O28" s="764">
        <v>13087</v>
      </c>
      <c r="P28" s="765">
        <v>-36.299999999999997</v>
      </c>
    </row>
    <row r="29" spans="1:16" ht="18.75" customHeight="1">
      <c r="A29" s="722"/>
      <c r="B29" s="463" t="s">
        <v>6</v>
      </c>
      <c r="C29" s="764">
        <v>2966</v>
      </c>
      <c r="D29" s="765">
        <v>-13.4</v>
      </c>
      <c r="E29" s="764">
        <v>1192</v>
      </c>
      <c r="F29" s="768">
        <v>-16.5</v>
      </c>
      <c r="G29" s="774">
        <v>17585</v>
      </c>
      <c r="H29" s="775">
        <v>57.4</v>
      </c>
      <c r="I29" s="766">
        <v>4436</v>
      </c>
      <c r="J29" s="765">
        <v>-15.1</v>
      </c>
      <c r="K29" s="764">
        <v>6</v>
      </c>
      <c r="L29" s="768">
        <v>-76.2</v>
      </c>
      <c r="M29" s="776">
        <v>1026</v>
      </c>
      <c r="N29" s="765">
        <v>414</v>
      </c>
      <c r="O29" s="764">
        <v>27213</v>
      </c>
      <c r="P29" s="765">
        <v>26.7</v>
      </c>
    </row>
    <row r="30" spans="1:16" ht="18.75" customHeight="1">
      <c r="A30" s="722"/>
      <c r="B30" s="463" t="s">
        <v>7</v>
      </c>
      <c r="C30" s="764">
        <v>12317</v>
      </c>
      <c r="D30" s="765">
        <v>128.80000000000001</v>
      </c>
      <c r="E30" s="764">
        <v>460</v>
      </c>
      <c r="F30" s="768">
        <v>128.9</v>
      </c>
      <c r="G30" s="774">
        <v>3294</v>
      </c>
      <c r="H30" s="775">
        <v>7.4</v>
      </c>
      <c r="I30" s="766">
        <v>5158</v>
      </c>
      <c r="J30" s="765">
        <v>-51</v>
      </c>
      <c r="K30" s="764">
        <v>134</v>
      </c>
      <c r="L30" s="768">
        <v>42</v>
      </c>
      <c r="M30" s="776">
        <v>527</v>
      </c>
      <c r="N30" s="765">
        <v>-82.1</v>
      </c>
      <c r="O30" s="764">
        <v>21892</v>
      </c>
      <c r="P30" s="765">
        <v>-1.4</v>
      </c>
    </row>
    <row r="31" spans="1:16" ht="18.75" customHeight="1">
      <c r="A31" s="722"/>
      <c r="B31" s="463" t="s">
        <v>278</v>
      </c>
      <c r="C31" s="764">
        <v>8291</v>
      </c>
      <c r="D31" s="765">
        <v>93.4</v>
      </c>
      <c r="E31" s="764">
        <v>347</v>
      </c>
      <c r="F31" s="768">
        <v>-0.8</v>
      </c>
      <c r="G31" s="774">
        <v>4412</v>
      </c>
      <c r="H31" s="775">
        <v>35.799999999999997</v>
      </c>
      <c r="I31" s="766">
        <v>6765</v>
      </c>
      <c r="J31" s="765">
        <v>-14.4</v>
      </c>
      <c r="K31" s="764">
        <v>0</v>
      </c>
      <c r="L31" s="768" t="s">
        <v>276</v>
      </c>
      <c r="M31" s="776">
        <v>3448</v>
      </c>
      <c r="N31" s="765">
        <v>664.6</v>
      </c>
      <c r="O31" s="764">
        <v>23265</v>
      </c>
      <c r="P31" s="765">
        <v>43.1</v>
      </c>
    </row>
    <row r="32" spans="1:16" ht="18.75" customHeight="1">
      <c r="A32" s="722"/>
      <c r="B32" s="463" t="s">
        <v>273</v>
      </c>
      <c r="C32" s="764">
        <v>4108</v>
      </c>
      <c r="D32" s="765">
        <v>-31.7</v>
      </c>
      <c r="E32" s="764">
        <v>479</v>
      </c>
      <c r="F32" s="768">
        <v>571.79999999999995</v>
      </c>
      <c r="G32" s="774">
        <v>5184</v>
      </c>
      <c r="H32" s="775">
        <v>-13.1</v>
      </c>
      <c r="I32" s="766">
        <v>7106</v>
      </c>
      <c r="J32" s="765">
        <v>-24.1</v>
      </c>
      <c r="K32" s="764">
        <v>0</v>
      </c>
      <c r="L32" s="768" t="s">
        <v>276</v>
      </c>
      <c r="M32" s="776">
        <v>332</v>
      </c>
      <c r="N32" s="765">
        <v>-73.5</v>
      </c>
      <c r="O32" s="764">
        <v>17212</v>
      </c>
      <c r="P32" s="765">
        <v>-24.1</v>
      </c>
    </row>
    <row r="33" spans="1:16" ht="18.75" customHeight="1">
      <c r="A33" s="722"/>
      <c r="B33" s="463" t="s">
        <v>10</v>
      </c>
      <c r="C33" s="764">
        <v>6386</v>
      </c>
      <c r="D33" s="765">
        <v>40.6</v>
      </c>
      <c r="E33" s="764">
        <v>642</v>
      </c>
      <c r="F33" s="768">
        <v>-39.200000000000003</v>
      </c>
      <c r="G33" s="774">
        <v>6400</v>
      </c>
      <c r="H33" s="775">
        <v>79.7</v>
      </c>
      <c r="I33" s="766">
        <v>4522</v>
      </c>
      <c r="J33" s="765">
        <v>12.3</v>
      </c>
      <c r="K33" s="764">
        <v>0</v>
      </c>
      <c r="L33" s="768" t="s">
        <v>276</v>
      </c>
      <c r="M33" s="776">
        <v>1123</v>
      </c>
      <c r="N33" s="765">
        <v>-76</v>
      </c>
      <c r="O33" s="764">
        <v>19074</v>
      </c>
      <c r="P33" s="765">
        <v>6.7</v>
      </c>
    </row>
    <row r="34" spans="1:16" ht="18.75" customHeight="1">
      <c r="A34" s="722"/>
      <c r="B34" s="463" t="s">
        <v>11</v>
      </c>
      <c r="C34" s="764">
        <v>3914</v>
      </c>
      <c r="D34" s="765">
        <v>60.1</v>
      </c>
      <c r="E34" s="764">
        <v>226</v>
      </c>
      <c r="F34" s="768">
        <v>-2.2000000000000002</v>
      </c>
      <c r="G34" s="774">
        <v>9959</v>
      </c>
      <c r="H34" s="775">
        <v>-2.2999999999999998</v>
      </c>
      <c r="I34" s="766">
        <v>5960</v>
      </c>
      <c r="J34" s="765">
        <v>41.1</v>
      </c>
      <c r="K34" s="764">
        <v>80</v>
      </c>
      <c r="L34" s="768">
        <v>243.3</v>
      </c>
      <c r="M34" s="776">
        <v>2155</v>
      </c>
      <c r="N34" s="765">
        <v>286.2</v>
      </c>
      <c r="O34" s="764">
        <v>22297</v>
      </c>
      <c r="P34" s="765">
        <v>26.2</v>
      </c>
    </row>
    <row r="35" spans="1:16" ht="18.75" customHeight="1">
      <c r="A35" s="722"/>
      <c r="B35" s="463" t="s">
        <v>269</v>
      </c>
      <c r="C35" s="764">
        <v>1478</v>
      </c>
      <c r="D35" s="765">
        <v>-30.9</v>
      </c>
      <c r="E35" s="764">
        <v>58</v>
      </c>
      <c r="F35" s="768">
        <v>-61.2</v>
      </c>
      <c r="G35" s="774">
        <v>5382</v>
      </c>
      <c r="H35" s="775">
        <v>-6.3</v>
      </c>
      <c r="I35" s="766">
        <v>3802</v>
      </c>
      <c r="J35" s="765">
        <v>-17</v>
      </c>
      <c r="K35" s="764">
        <v>0</v>
      </c>
      <c r="L35" s="768" t="s">
        <v>276</v>
      </c>
      <c r="M35" s="776">
        <v>2045</v>
      </c>
      <c r="N35" s="765" t="s">
        <v>276</v>
      </c>
      <c r="O35" s="764">
        <v>12767</v>
      </c>
      <c r="P35" s="765">
        <v>7.2</v>
      </c>
    </row>
    <row r="36" spans="1:16" s="40" customFormat="1" ht="18.75" customHeight="1">
      <c r="A36" s="722"/>
      <c r="B36" s="463" t="s">
        <v>12</v>
      </c>
      <c r="C36" s="777">
        <v>-37</v>
      </c>
      <c r="D36" s="765" t="s">
        <v>276</v>
      </c>
      <c r="E36" s="764">
        <v>9</v>
      </c>
      <c r="F36" s="768">
        <v>39.5</v>
      </c>
      <c r="G36" s="774">
        <v>1983</v>
      </c>
      <c r="H36" s="775">
        <v>-35.5</v>
      </c>
      <c r="I36" s="766">
        <v>2181</v>
      </c>
      <c r="J36" s="765">
        <v>-48.8</v>
      </c>
      <c r="K36" s="764">
        <v>111</v>
      </c>
      <c r="L36" s="768" t="s">
        <v>276</v>
      </c>
      <c r="M36" s="776">
        <v>168</v>
      </c>
      <c r="N36" s="765">
        <v>480.7</v>
      </c>
      <c r="O36" s="764">
        <v>4417</v>
      </c>
      <c r="P36" s="765">
        <v>-54.5</v>
      </c>
    </row>
    <row r="37" spans="1:16" s="40" customFormat="1" ht="18.75" customHeight="1">
      <c r="A37" s="723"/>
      <c r="B37" s="623" t="s">
        <v>13</v>
      </c>
      <c r="C37" s="788">
        <v>729</v>
      </c>
      <c r="D37" s="779">
        <v>-63.6</v>
      </c>
      <c r="E37" s="778">
        <v>116</v>
      </c>
      <c r="F37" s="780">
        <v>208.4</v>
      </c>
      <c r="G37" s="781">
        <v>2251</v>
      </c>
      <c r="H37" s="782">
        <v>44.4</v>
      </c>
      <c r="I37" s="783">
        <v>1279</v>
      </c>
      <c r="J37" s="779">
        <v>-17.5</v>
      </c>
      <c r="K37" s="778">
        <v>0</v>
      </c>
      <c r="L37" s="780" t="s">
        <v>276</v>
      </c>
      <c r="M37" s="789">
        <v>271</v>
      </c>
      <c r="N37" s="779">
        <v>313.8</v>
      </c>
      <c r="O37" s="778">
        <v>4648</v>
      </c>
      <c r="P37" s="779">
        <v>-11</v>
      </c>
    </row>
    <row r="38" spans="1:16" s="40" customFormat="1" ht="18.75" customHeight="1">
      <c r="A38" s="717" t="s">
        <v>234</v>
      </c>
      <c r="B38" s="451" t="s">
        <v>118</v>
      </c>
      <c r="C38" s="790">
        <v>1461</v>
      </c>
      <c r="D38" s="770">
        <v>130</v>
      </c>
      <c r="E38" s="769">
        <v>25</v>
      </c>
      <c r="F38" s="771" t="s">
        <v>24</v>
      </c>
      <c r="G38" s="785">
        <v>558</v>
      </c>
      <c r="H38" s="786">
        <v>-79.099999999999994</v>
      </c>
      <c r="I38" s="772">
        <v>704</v>
      </c>
      <c r="J38" s="770">
        <v>-29.9</v>
      </c>
      <c r="K38" s="769">
        <v>0</v>
      </c>
      <c r="L38" s="771" t="s">
        <v>276</v>
      </c>
      <c r="M38" s="791">
        <v>414</v>
      </c>
      <c r="N38" s="770">
        <v>-56.5</v>
      </c>
      <c r="O38" s="769">
        <v>3164</v>
      </c>
      <c r="P38" s="770">
        <v>-40.299999999999997</v>
      </c>
    </row>
    <row r="39" spans="1:16" s="40" customFormat="1" ht="18.75" customHeight="1">
      <c r="A39" s="722"/>
      <c r="B39" s="463" t="s">
        <v>4</v>
      </c>
      <c r="C39" s="994">
        <v>1651</v>
      </c>
      <c r="D39" s="765">
        <v>-65</v>
      </c>
      <c r="E39" s="764">
        <v>0</v>
      </c>
      <c r="F39" s="768" t="s">
        <v>24</v>
      </c>
      <c r="G39" s="774">
        <v>478</v>
      </c>
      <c r="H39" s="775">
        <v>-74.5</v>
      </c>
      <c r="I39" s="766">
        <v>806</v>
      </c>
      <c r="J39" s="765">
        <v>-47.8</v>
      </c>
      <c r="K39" s="764">
        <v>0</v>
      </c>
      <c r="L39" s="768" t="s">
        <v>276</v>
      </c>
      <c r="M39" s="776">
        <v>92</v>
      </c>
      <c r="N39" s="765">
        <v>-88</v>
      </c>
      <c r="O39" s="764">
        <v>3028</v>
      </c>
      <c r="P39" s="765">
        <v>-66.099999999999994</v>
      </c>
    </row>
    <row r="40" spans="1:16" s="40" customFormat="1" ht="18.75" customHeight="1">
      <c r="A40" s="722"/>
      <c r="B40" s="463" t="s">
        <v>288</v>
      </c>
      <c r="C40" s="994">
        <v>9450</v>
      </c>
      <c r="D40" s="765">
        <v>178.6</v>
      </c>
      <c r="E40" s="764">
        <v>48</v>
      </c>
      <c r="F40" s="768" t="s">
        <v>24</v>
      </c>
      <c r="G40" s="774">
        <v>6902</v>
      </c>
      <c r="H40" s="775">
        <v>-5</v>
      </c>
      <c r="I40" s="766">
        <v>1890</v>
      </c>
      <c r="J40" s="765">
        <v>-7.1</v>
      </c>
      <c r="K40" s="764">
        <v>26</v>
      </c>
      <c r="L40" s="768" t="s">
        <v>276</v>
      </c>
      <c r="M40" s="776">
        <v>607</v>
      </c>
      <c r="N40" s="765">
        <v>53.1</v>
      </c>
      <c r="O40" s="764">
        <v>18926</v>
      </c>
      <c r="P40" s="765">
        <v>44.6</v>
      </c>
    </row>
    <row r="41" spans="1:16" s="40" customFormat="1" ht="18.75" customHeight="1">
      <c r="A41" s="722"/>
      <c r="B41" s="1052" t="s">
        <v>6</v>
      </c>
      <c r="C41" s="994">
        <v>1153</v>
      </c>
      <c r="D41" s="1062">
        <v>-61.1</v>
      </c>
      <c r="E41" s="997">
        <v>1765</v>
      </c>
      <c r="F41" s="1063">
        <v>48.1</v>
      </c>
      <c r="G41" s="1064">
        <v>20224</v>
      </c>
      <c r="H41" s="1065">
        <v>15</v>
      </c>
      <c r="I41" s="1066">
        <v>7954</v>
      </c>
      <c r="J41" s="1062">
        <v>79.3</v>
      </c>
      <c r="K41" s="997">
        <v>0</v>
      </c>
      <c r="L41" s="1063" t="s">
        <v>276</v>
      </c>
      <c r="M41" s="1067">
        <v>1093</v>
      </c>
      <c r="N41" s="1062">
        <v>6.5</v>
      </c>
      <c r="O41" s="997">
        <v>32192</v>
      </c>
      <c r="P41" s="1062">
        <v>18.3</v>
      </c>
    </row>
    <row r="42" spans="1:16" s="40" customFormat="1" ht="18.75" customHeight="1">
      <c r="A42" s="725"/>
      <c r="B42" s="1052" t="s">
        <v>271</v>
      </c>
      <c r="C42" s="994">
        <v>5095</v>
      </c>
      <c r="D42" s="1062">
        <v>-58.6</v>
      </c>
      <c r="E42" s="997">
        <v>110</v>
      </c>
      <c r="F42" s="1063">
        <v>-76.099999999999994</v>
      </c>
      <c r="G42" s="1064">
        <v>3504</v>
      </c>
      <c r="H42" s="1065">
        <v>6.4</v>
      </c>
      <c r="I42" s="1066">
        <v>5447</v>
      </c>
      <c r="J42" s="1062">
        <v>5.6</v>
      </c>
      <c r="K42" s="997">
        <v>31</v>
      </c>
      <c r="L42" s="1063">
        <v>-76.900000000000006</v>
      </c>
      <c r="M42" s="1067">
        <v>577</v>
      </c>
      <c r="N42" s="1062">
        <v>9.5</v>
      </c>
      <c r="O42" s="997">
        <v>14765</v>
      </c>
      <c r="P42" s="1062">
        <v>-32.6</v>
      </c>
    </row>
    <row r="43" spans="1:16" s="40" customFormat="1" ht="18.75" customHeight="1">
      <c r="A43" s="1049"/>
      <c r="B43" s="1052" t="s">
        <v>8</v>
      </c>
      <c r="C43" s="994">
        <v>8194</v>
      </c>
      <c r="D43" s="1062">
        <v>-1.2</v>
      </c>
      <c r="E43" s="997">
        <v>634</v>
      </c>
      <c r="F43" s="1063">
        <v>82.7</v>
      </c>
      <c r="G43" s="1064">
        <v>7879</v>
      </c>
      <c r="H43" s="1065">
        <v>78.599999999999994</v>
      </c>
      <c r="I43" s="1066">
        <v>9509</v>
      </c>
      <c r="J43" s="1062">
        <v>40.6</v>
      </c>
      <c r="K43" s="997">
        <v>76</v>
      </c>
      <c r="L43" s="1063" t="s">
        <v>24</v>
      </c>
      <c r="M43" s="1067">
        <v>397</v>
      </c>
      <c r="N43" s="1062">
        <v>-88.5</v>
      </c>
      <c r="O43" s="997">
        <v>26691</v>
      </c>
      <c r="P43" s="1062">
        <v>14.7</v>
      </c>
    </row>
    <row r="44" spans="1:16" s="40" customFormat="1" ht="18.75" customHeight="1">
      <c r="A44" s="725"/>
      <c r="B44" s="1052" t="s">
        <v>273</v>
      </c>
      <c r="C44" s="994">
        <v>5309</v>
      </c>
      <c r="D44" s="1062">
        <v>29.2</v>
      </c>
      <c r="E44" s="997">
        <v>734</v>
      </c>
      <c r="F44" s="1063">
        <v>53.2</v>
      </c>
      <c r="G44" s="1064">
        <v>4882</v>
      </c>
      <c r="H44" s="1065">
        <v>-5.8</v>
      </c>
      <c r="I44" s="1066">
        <v>6845</v>
      </c>
      <c r="J44" s="1062">
        <v>-3.7</v>
      </c>
      <c r="K44" s="997">
        <v>148</v>
      </c>
      <c r="L44" s="1063" t="s">
        <v>24</v>
      </c>
      <c r="M44" s="1067">
        <v>913</v>
      </c>
      <c r="N44" s="1062">
        <v>174.5</v>
      </c>
      <c r="O44" s="997">
        <v>18834</v>
      </c>
      <c r="P44" s="1062">
        <v>9.4</v>
      </c>
    </row>
    <row r="45" spans="1:16" s="40" customFormat="1" ht="18.75" customHeight="1">
      <c r="A45" s="725"/>
      <c r="B45" s="1052" t="s">
        <v>277</v>
      </c>
      <c r="C45" s="994">
        <v>2797</v>
      </c>
      <c r="D45" s="1062">
        <v>-56.2</v>
      </c>
      <c r="E45" s="997">
        <v>31</v>
      </c>
      <c r="F45" s="1063">
        <v>-95.2</v>
      </c>
      <c r="G45" s="1064">
        <v>6394</v>
      </c>
      <c r="H45" s="1065">
        <v>-0.1</v>
      </c>
      <c r="I45" s="1066">
        <v>4582</v>
      </c>
      <c r="J45" s="1062">
        <v>1.3</v>
      </c>
      <c r="K45" s="997">
        <v>23</v>
      </c>
      <c r="L45" s="1063" t="s">
        <v>24</v>
      </c>
      <c r="M45" s="1067">
        <v>1826</v>
      </c>
      <c r="N45" s="1062">
        <v>62.6</v>
      </c>
      <c r="O45" s="997">
        <v>15654</v>
      </c>
      <c r="P45" s="1062">
        <v>-17.899999999999999</v>
      </c>
    </row>
    <row r="46" spans="1:16" s="40" customFormat="1" ht="18.75" customHeight="1">
      <c r="A46" s="725"/>
      <c r="B46" s="1052" t="s">
        <v>279</v>
      </c>
      <c r="C46" s="994">
        <v>1735</v>
      </c>
      <c r="D46" s="1062">
        <v>-55.7</v>
      </c>
      <c r="E46" s="997">
        <v>4</v>
      </c>
      <c r="F46" s="1063">
        <v>-98</v>
      </c>
      <c r="G46" s="1064">
        <v>6461</v>
      </c>
      <c r="H46" s="1065">
        <v>-35.1</v>
      </c>
      <c r="I46" s="1066">
        <v>5216</v>
      </c>
      <c r="J46" s="1062">
        <v>-12.5</v>
      </c>
      <c r="K46" s="997">
        <v>138</v>
      </c>
      <c r="L46" s="1063">
        <v>71.2</v>
      </c>
      <c r="M46" s="1067">
        <v>246</v>
      </c>
      <c r="N46" s="1062">
        <v>-88.6</v>
      </c>
      <c r="O46" s="997">
        <v>13801</v>
      </c>
      <c r="P46" s="1062">
        <v>-38.1</v>
      </c>
    </row>
    <row r="47" spans="1:16" s="40" customFormat="1" ht="18.75" customHeight="1">
      <c r="A47" s="725"/>
      <c r="B47" s="1052" t="s">
        <v>269</v>
      </c>
      <c r="C47" s="994">
        <v>461</v>
      </c>
      <c r="D47" s="1062">
        <v>-68.8</v>
      </c>
      <c r="E47" s="997">
        <v>109</v>
      </c>
      <c r="F47" s="1063">
        <v>88.7</v>
      </c>
      <c r="G47" s="1064">
        <v>4640</v>
      </c>
      <c r="H47" s="1065">
        <v>-13.8</v>
      </c>
      <c r="I47" s="1066">
        <v>7744</v>
      </c>
      <c r="J47" s="1062">
        <v>103.7</v>
      </c>
      <c r="K47" s="997">
        <v>0</v>
      </c>
      <c r="L47" s="1063" t="s">
        <v>24</v>
      </c>
      <c r="M47" s="1067">
        <v>380</v>
      </c>
      <c r="N47" s="1062">
        <v>-81.400000000000006</v>
      </c>
      <c r="O47" s="997">
        <v>13337</v>
      </c>
      <c r="P47" s="1062">
        <v>4.5</v>
      </c>
    </row>
    <row r="48" spans="1:16" s="40" customFormat="1" ht="18.75" customHeight="1">
      <c r="A48" s="725"/>
      <c r="B48" s="1052" t="s">
        <v>275</v>
      </c>
      <c r="C48" s="994">
        <v>341</v>
      </c>
      <c r="D48" s="1062" t="s">
        <v>24</v>
      </c>
      <c r="E48" s="997">
        <v>0</v>
      </c>
      <c r="F48" s="1063" t="s">
        <v>24</v>
      </c>
      <c r="G48" s="1064">
        <v>1832</v>
      </c>
      <c r="H48" s="1065">
        <v>-7.6</v>
      </c>
      <c r="I48" s="1066">
        <v>2456</v>
      </c>
      <c r="J48" s="1062">
        <v>12.6</v>
      </c>
      <c r="K48" s="997">
        <v>0</v>
      </c>
      <c r="L48" s="1063" t="s">
        <v>24</v>
      </c>
      <c r="M48" s="1067">
        <v>81</v>
      </c>
      <c r="N48" s="1062">
        <v>-51.8</v>
      </c>
      <c r="O48" s="997">
        <v>4711</v>
      </c>
      <c r="P48" s="1062">
        <v>6.7</v>
      </c>
    </row>
    <row r="49" spans="1:16" s="40" customFormat="1" ht="18.75" customHeight="1">
      <c r="A49" s="726"/>
      <c r="B49" s="1317" t="s">
        <v>283</v>
      </c>
      <c r="C49" s="788">
        <v>380</v>
      </c>
      <c r="D49" s="1318">
        <v>-47.8</v>
      </c>
      <c r="E49" s="1070">
        <v>0</v>
      </c>
      <c r="F49" s="1319" t="s">
        <v>24</v>
      </c>
      <c r="G49" s="1320">
        <v>3324</v>
      </c>
      <c r="H49" s="1321">
        <v>47.7</v>
      </c>
      <c r="I49" s="1322">
        <v>1414</v>
      </c>
      <c r="J49" s="1318">
        <v>10.5</v>
      </c>
      <c r="K49" s="1070">
        <v>139</v>
      </c>
      <c r="L49" s="1319" t="s">
        <v>24</v>
      </c>
      <c r="M49" s="1323">
        <v>2609</v>
      </c>
      <c r="N49" s="1318">
        <v>859.7</v>
      </c>
      <c r="O49" s="1070">
        <v>7868</v>
      </c>
      <c r="P49" s="1318">
        <v>69.3</v>
      </c>
    </row>
    <row r="50" spans="1:16" s="40" customFormat="1" ht="18.75" customHeight="1">
      <c r="A50" s="1150" t="s">
        <v>294</v>
      </c>
      <c r="B50" s="1324" t="s">
        <v>118</v>
      </c>
      <c r="C50" s="1325">
        <v>2736</v>
      </c>
      <c r="D50" s="1326">
        <v>87.2</v>
      </c>
      <c r="E50" s="1327">
        <v>0</v>
      </c>
      <c r="F50" s="1328" t="s">
        <v>24</v>
      </c>
      <c r="G50" s="1329">
        <v>1340</v>
      </c>
      <c r="H50" s="1330">
        <v>139.9</v>
      </c>
      <c r="I50" s="1331">
        <v>1164</v>
      </c>
      <c r="J50" s="1326">
        <v>65.5</v>
      </c>
      <c r="K50" s="1327">
        <v>0</v>
      </c>
      <c r="L50" s="1328" t="s">
        <v>276</v>
      </c>
      <c r="M50" s="1332">
        <v>364</v>
      </c>
      <c r="N50" s="1326">
        <v>-12.1</v>
      </c>
      <c r="O50" s="1327">
        <v>5605</v>
      </c>
      <c r="P50" s="1326">
        <v>77.099999999999994</v>
      </c>
    </row>
    <row r="51" spans="1:16" s="40" customFormat="1" ht="18.75" customHeight="1">
      <c r="A51" s="1408"/>
      <c r="B51" s="1409"/>
      <c r="C51" s="656" t="s">
        <v>203</v>
      </c>
      <c r="D51" s="657"/>
      <c r="E51" s="657"/>
      <c r="F51" s="657"/>
      <c r="G51" s="657"/>
      <c r="H51" s="657"/>
      <c r="I51" s="657"/>
      <c r="J51" s="657"/>
      <c r="K51" s="657"/>
      <c r="L51" s="657"/>
      <c r="M51" s="657"/>
      <c r="N51" s="657"/>
      <c r="O51" s="657"/>
      <c r="P51" s="658"/>
    </row>
    <row r="52" spans="1:16" ht="18.75" customHeight="1">
      <c r="A52" s="1410"/>
      <c r="B52" s="1411"/>
      <c r="C52" s="138" t="s">
        <v>202</v>
      </c>
      <c r="D52" s="72"/>
      <c r="E52" s="72"/>
      <c r="F52" s="72"/>
      <c r="G52" s="72"/>
      <c r="H52" s="72"/>
      <c r="I52" s="72"/>
      <c r="J52" s="72"/>
      <c r="K52" s="72"/>
      <c r="L52" s="72"/>
      <c r="M52" s="72"/>
      <c r="N52" s="72"/>
      <c r="O52" s="72"/>
      <c r="P52" s="74"/>
    </row>
    <row r="53" spans="1:16" ht="9" customHeight="1">
      <c r="A53" s="536"/>
      <c r="B53" s="536"/>
      <c r="C53" s="537"/>
      <c r="D53" s="83"/>
      <c r="E53" s="83"/>
      <c r="F53" s="83"/>
      <c r="G53" s="83"/>
      <c r="H53" s="83"/>
      <c r="I53" s="83"/>
      <c r="J53" s="83"/>
      <c r="K53" s="83"/>
      <c r="L53" s="83"/>
      <c r="M53" s="83"/>
      <c r="N53" s="83"/>
      <c r="O53" s="83"/>
      <c r="P53" s="83"/>
    </row>
    <row r="54" spans="1:16" ht="18.75" customHeight="1">
      <c r="A54" s="1" t="s">
        <v>83</v>
      </c>
      <c r="B54" s="1"/>
      <c r="D54" s="1"/>
      <c r="E54" s="1"/>
      <c r="F54" s="1"/>
      <c r="G54" s="1"/>
      <c r="H54" s="1"/>
      <c r="I54" s="1"/>
      <c r="J54" s="1"/>
      <c r="K54" s="1"/>
      <c r="L54" s="1"/>
    </row>
    <row r="55" spans="1:16" ht="18.75" customHeight="1">
      <c r="A55" s="1"/>
      <c r="B55" s="292"/>
      <c r="C55" s="291"/>
      <c r="D55" s="1"/>
      <c r="E55" s="291"/>
      <c r="F55" s="1"/>
      <c r="G55" s="291"/>
      <c r="H55" s="1"/>
      <c r="I55" s="291"/>
      <c r="J55" s="1"/>
      <c r="K55" s="291"/>
      <c r="L55" s="1"/>
      <c r="M55" s="291"/>
      <c r="O55" s="291"/>
    </row>
    <row r="56" spans="1:16" ht="18.75" customHeight="1">
      <c r="A56" s="1"/>
      <c r="B56" s="292"/>
      <c r="C56" s="291"/>
      <c r="D56" s="1"/>
      <c r="E56" s="291"/>
      <c r="F56" s="1"/>
      <c r="G56" s="291"/>
      <c r="H56" s="1"/>
      <c r="I56" s="291"/>
      <c r="J56" s="1"/>
      <c r="K56" s="291"/>
      <c r="L56" s="1"/>
      <c r="M56" s="291"/>
      <c r="O56" s="291"/>
    </row>
    <row r="57" spans="1:16" ht="18.75" customHeight="1">
      <c r="B57" s="538"/>
      <c r="C57" s="268"/>
      <c r="D57" s="268"/>
      <c r="E57" s="268"/>
      <c r="F57" s="268"/>
      <c r="G57" s="268"/>
      <c r="H57" s="268"/>
      <c r="I57" s="268"/>
      <c r="J57" s="268"/>
      <c r="K57" s="268"/>
      <c r="L57" s="268"/>
      <c r="M57" s="268"/>
      <c r="N57" s="268"/>
      <c r="O57" s="268"/>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4.25"/>
  <cols>
    <col min="1" max="1" width="4.875" style="301" customWidth="1"/>
    <col min="2" max="2" width="4.75" style="301" customWidth="1"/>
    <col min="3" max="3" width="7.375" style="301" customWidth="1"/>
    <col min="4" max="4" width="7.875" style="301" customWidth="1"/>
    <col min="5" max="5" width="0.625" style="301" customWidth="1"/>
    <col min="6" max="6" width="8.375" style="301" customWidth="1"/>
    <col min="7" max="7" width="6.5" style="301" customWidth="1"/>
    <col min="8" max="8" width="0.625" style="301" customWidth="1"/>
    <col min="9" max="9" width="7.875" style="301" customWidth="1"/>
    <col min="10" max="10" width="6.875" style="301" customWidth="1"/>
    <col min="11" max="11" width="10.375" style="240" customWidth="1"/>
    <col min="12" max="12" width="6.875" style="240" customWidth="1"/>
    <col min="13" max="13" width="10.75" style="240" customWidth="1"/>
    <col min="14" max="14" width="7.5" style="240" customWidth="1"/>
    <col min="15" max="15" width="10.25" style="240" customWidth="1"/>
    <col min="16" max="16" width="7.625" style="240" customWidth="1"/>
    <col min="17" max="17" width="10.625" style="294" customWidth="1"/>
    <col min="18" max="16384" width="9" style="301"/>
  </cols>
  <sheetData>
    <row r="1" spans="1:18" s="568" customFormat="1" ht="16.5" customHeight="1">
      <c r="A1" s="507" t="s">
        <v>88</v>
      </c>
      <c r="B1" s="507"/>
      <c r="C1" s="507"/>
      <c r="D1" s="507"/>
      <c r="E1" s="507"/>
      <c r="F1" s="507"/>
      <c r="G1" s="507"/>
      <c r="H1" s="507"/>
      <c r="I1" s="507"/>
      <c r="J1" s="507"/>
      <c r="K1" s="507"/>
      <c r="L1" s="507"/>
      <c r="M1" s="507"/>
      <c r="N1" s="507"/>
      <c r="O1" s="507"/>
      <c r="P1" s="507"/>
      <c r="Q1" s="169"/>
    </row>
    <row r="2" spans="1:18" ht="6.75" customHeight="1">
      <c r="A2" s="150"/>
      <c r="B2" s="150"/>
      <c r="C2" s="858"/>
      <c r="D2" s="218"/>
      <c r="E2" s="179"/>
      <c r="F2" s="150"/>
      <c r="G2" s="150"/>
      <c r="H2" s="150"/>
      <c r="I2" s="150"/>
      <c r="J2" s="218"/>
      <c r="K2" s="859"/>
      <c r="L2" s="859"/>
      <c r="M2" s="859"/>
      <c r="N2" s="859"/>
      <c r="O2" s="859"/>
      <c r="P2" s="859"/>
    </row>
    <row r="3" spans="1:18" s="302" customFormat="1" ht="16.5" customHeight="1">
      <c r="A3" s="860"/>
      <c r="B3" s="861"/>
      <c r="C3" s="152" t="s">
        <v>89</v>
      </c>
      <c r="D3" s="898"/>
      <c r="E3" s="152" t="s">
        <v>90</v>
      </c>
      <c r="F3" s="903"/>
      <c r="G3" s="903"/>
      <c r="H3" s="903"/>
      <c r="I3" s="903"/>
      <c r="J3" s="903"/>
      <c r="K3" s="152" t="s">
        <v>237</v>
      </c>
      <c r="L3" s="903"/>
      <c r="M3" s="903"/>
      <c r="N3" s="898"/>
      <c r="O3" s="152" t="s">
        <v>238</v>
      </c>
      <c r="P3" s="898"/>
      <c r="Q3" s="913"/>
    </row>
    <row r="4" spans="1:18" ht="16.5" customHeight="1">
      <c r="A4" s="130"/>
      <c r="B4" s="175"/>
      <c r="C4" s="901" t="s">
        <v>91</v>
      </c>
      <c r="D4" s="902"/>
      <c r="E4" s="222" t="s">
        <v>92</v>
      </c>
      <c r="F4" s="904"/>
      <c r="G4" s="905"/>
      <c r="H4" s="906" t="s">
        <v>93</v>
      </c>
      <c r="I4" s="904"/>
      <c r="J4" s="904"/>
      <c r="K4" s="907" t="s">
        <v>239</v>
      </c>
      <c r="L4" s="908"/>
      <c r="M4" s="909" t="s">
        <v>240</v>
      </c>
      <c r="N4" s="910"/>
      <c r="O4" s="911" t="s">
        <v>241</v>
      </c>
      <c r="P4" s="912" t="s">
        <v>242</v>
      </c>
    </row>
    <row r="5" spans="1:18" ht="16.5" customHeight="1">
      <c r="A5" s="824"/>
      <c r="B5" s="862"/>
      <c r="C5" s="891" t="s">
        <v>258</v>
      </c>
      <c r="D5" s="863" t="s">
        <v>259</v>
      </c>
      <c r="E5" s="1415" t="s">
        <v>260</v>
      </c>
      <c r="F5" s="1416"/>
      <c r="G5" s="863" t="s">
        <v>242</v>
      </c>
      <c r="H5" s="1417" t="s">
        <v>261</v>
      </c>
      <c r="I5" s="1416"/>
      <c r="J5" s="864" t="s">
        <v>242</v>
      </c>
      <c r="K5" s="851" t="s">
        <v>243</v>
      </c>
      <c r="L5" s="852" t="s">
        <v>30</v>
      </c>
      <c r="M5" s="853" t="s">
        <v>243</v>
      </c>
      <c r="N5" s="854" t="s">
        <v>30</v>
      </c>
      <c r="O5" s="899"/>
      <c r="P5" s="900"/>
    </row>
    <row r="6" spans="1:18" ht="11.25" customHeight="1">
      <c r="A6" s="426"/>
      <c r="B6" s="320"/>
      <c r="C6" s="189" t="s">
        <v>0</v>
      </c>
      <c r="D6" s="857" t="s">
        <v>1</v>
      </c>
      <c r="E6" s="324"/>
      <c r="F6" s="323" t="s">
        <v>2</v>
      </c>
      <c r="G6" s="856" t="s">
        <v>1</v>
      </c>
      <c r="H6" s="865"/>
      <c r="I6" s="323" t="s">
        <v>2</v>
      </c>
      <c r="J6" s="866" t="s">
        <v>1</v>
      </c>
      <c r="K6" s="855" t="s">
        <v>262</v>
      </c>
      <c r="L6" s="856" t="s">
        <v>1</v>
      </c>
      <c r="M6" s="233" t="s">
        <v>236</v>
      </c>
      <c r="N6" s="856" t="s">
        <v>1</v>
      </c>
      <c r="O6" s="855" t="s">
        <v>244</v>
      </c>
      <c r="P6" s="857" t="s">
        <v>1</v>
      </c>
    </row>
    <row r="7" spans="1:18" ht="18" customHeight="1">
      <c r="A7" s="1413" t="s">
        <v>210</v>
      </c>
      <c r="B7" s="1414"/>
      <c r="C7" s="867">
        <v>17418.925299999999</v>
      </c>
      <c r="D7" s="868">
        <v>13.8</v>
      </c>
      <c r="E7" s="250"/>
      <c r="F7" s="793">
        <v>59637.98</v>
      </c>
      <c r="G7" s="869">
        <v>2.5</v>
      </c>
      <c r="H7" s="870"/>
      <c r="I7" s="793">
        <v>29586.14</v>
      </c>
      <c r="J7" s="691">
        <v>1.9</v>
      </c>
      <c r="K7" s="660" t="s">
        <v>38</v>
      </c>
      <c r="L7" s="871" t="s">
        <v>38</v>
      </c>
      <c r="M7" s="661" t="s">
        <v>38</v>
      </c>
      <c r="N7" s="871" t="s">
        <v>38</v>
      </c>
      <c r="O7" s="792">
        <v>5973260</v>
      </c>
      <c r="P7" s="692">
        <v>1.3</v>
      </c>
    </row>
    <row r="8" spans="1:18" ht="18" customHeight="1">
      <c r="A8" s="1413" t="s">
        <v>211</v>
      </c>
      <c r="B8" s="1414"/>
      <c r="C8" s="867">
        <v>20306.320400000001</v>
      </c>
      <c r="D8" s="868">
        <v>16.600000000000001</v>
      </c>
      <c r="E8" s="250"/>
      <c r="F8" s="793">
        <v>60289.71</v>
      </c>
      <c r="G8" s="869">
        <v>1.1000000000000001</v>
      </c>
      <c r="H8" s="870"/>
      <c r="I8" s="793">
        <v>30239.91</v>
      </c>
      <c r="J8" s="691">
        <v>2.2000000000000002</v>
      </c>
      <c r="K8" s="792">
        <v>1765653</v>
      </c>
      <c r="L8" s="872" t="s">
        <v>38</v>
      </c>
      <c r="M8" s="795">
        <v>3400600</v>
      </c>
      <c r="N8" s="871" t="s">
        <v>38</v>
      </c>
      <c r="O8" s="792">
        <v>5443790</v>
      </c>
      <c r="P8" s="692">
        <v>-8.9</v>
      </c>
    </row>
    <row r="9" spans="1:18" ht="18" customHeight="1">
      <c r="A9" s="1413" t="s">
        <v>212</v>
      </c>
      <c r="B9" s="1414"/>
      <c r="C9" s="867">
        <v>21668.156600000002</v>
      </c>
      <c r="D9" s="868">
        <v>6.7</v>
      </c>
      <c r="E9" s="250"/>
      <c r="F9" s="793">
        <v>60841.22</v>
      </c>
      <c r="G9" s="869">
        <v>0.9</v>
      </c>
      <c r="H9" s="870"/>
      <c r="I9" s="793">
        <v>30790.57</v>
      </c>
      <c r="J9" s="691">
        <v>1.8</v>
      </c>
      <c r="K9" s="792">
        <v>1814887</v>
      </c>
      <c r="L9" s="794">
        <v>2.8</v>
      </c>
      <c r="M9" s="795">
        <v>3476660</v>
      </c>
      <c r="N9" s="796">
        <v>2.2000000000000002</v>
      </c>
      <c r="O9" s="792">
        <v>5242180</v>
      </c>
      <c r="P9" s="692">
        <v>-3.7</v>
      </c>
    </row>
    <row r="10" spans="1:18" ht="18" customHeight="1">
      <c r="A10" s="1413" t="s">
        <v>213</v>
      </c>
      <c r="B10" s="1414"/>
      <c r="C10" s="867">
        <v>21398.285</v>
      </c>
      <c r="D10" s="868">
        <v>-1.2</v>
      </c>
      <c r="E10" s="250"/>
      <c r="F10" s="793">
        <v>61176.89</v>
      </c>
      <c r="G10" s="869">
        <v>0.6</v>
      </c>
      <c r="H10" s="870"/>
      <c r="I10" s="793">
        <v>30977.4</v>
      </c>
      <c r="J10" s="691">
        <v>0.6</v>
      </c>
      <c r="K10" s="792">
        <v>1819438</v>
      </c>
      <c r="L10" s="794">
        <v>0.3</v>
      </c>
      <c r="M10" s="795">
        <v>3447406</v>
      </c>
      <c r="N10" s="796">
        <v>-0.8</v>
      </c>
      <c r="O10" s="792">
        <v>5431360</v>
      </c>
      <c r="P10" s="692">
        <v>3.6</v>
      </c>
    </row>
    <row r="11" spans="1:18" ht="18" customHeight="1">
      <c r="A11" s="1413" t="s">
        <v>214</v>
      </c>
      <c r="B11" s="1414"/>
      <c r="C11" s="867">
        <v>21968.745999999999</v>
      </c>
      <c r="D11" s="868">
        <v>2.7</v>
      </c>
      <c r="E11" s="250"/>
      <c r="F11" s="793">
        <v>61626.46</v>
      </c>
      <c r="G11" s="869">
        <v>0.7</v>
      </c>
      <c r="H11" s="870"/>
      <c r="I11" s="793">
        <v>30708.63</v>
      </c>
      <c r="J11" s="691">
        <v>-0.9</v>
      </c>
      <c r="K11" s="792">
        <v>1817570</v>
      </c>
      <c r="L11" s="794">
        <v>-0.1</v>
      </c>
      <c r="M11" s="795">
        <v>3378955</v>
      </c>
      <c r="N11" s="796">
        <v>-2</v>
      </c>
      <c r="O11" s="792">
        <v>5571860</v>
      </c>
      <c r="P11" s="692">
        <v>2.6</v>
      </c>
    </row>
    <row r="12" spans="1:18" ht="18" customHeight="1">
      <c r="A12" s="1413" t="s">
        <v>218</v>
      </c>
      <c r="B12" s="1414"/>
      <c r="C12" s="867">
        <v>20698.008399999999</v>
      </c>
      <c r="D12" s="868">
        <v>-5.8</v>
      </c>
      <c r="E12" s="250"/>
      <c r="F12" s="793">
        <v>66510.23</v>
      </c>
      <c r="G12" s="869">
        <v>7.9</v>
      </c>
      <c r="H12" s="870"/>
      <c r="I12" s="793">
        <v>31732.68</v>
      </c>
      <c r="J12" s="691">
        <v>3.3</v>
      </c>
      <c r="K12" s="792">
        <v>1799567</v>
      </c>
      <c r="L12" s="794">
        <v>-1</v>
      </c>
      <c r="M12" s="795">
        <v>3311883</v>
      </c>
      <c r="N12" s="796">
        <v>-2</v>
      </c>
      <c r="O12" s="792">
        <v>3513220</v>
      </c>
      <c r="P12" s="692">
        <v>-36.9</v>
      </c>
    </row>
    <row r="13" spans="1:18" ht="18" customHeight="1">
      <c r="A13" s="1413" t="s">
        <v>235</v>
      </c>
      <c r="B13" s="1414"/>
      <c r="C13" s="867">
        <v>24320.704399999999</v>
      </c>
      <c r="D13" s="868">
        <v>17.5</v>
      </c>
      <c r="E13" s="250"/>
      <c r="F13" s="793">
        <v>68521.710000000006</v>
      </c>
      <c r="G13" s="662">
        <v>3</v>
      </c>
      <c r="H13" s="691"/>
      <c r="I13" s="793">
        <v>31585.86</v>
      </c>
      <c r="J13" s="691">
        <v>-0.5</v>
      </c>
      <c r="K13" s="792">
        <v>1938472</v>
      </c>
      <c r="L13" s="794">
        <v>7.7</v>
      </c>
      <c r="M13" s="795">
        <v>3396045</v>
      </c>
      <c r="N13" s="796">
        <v>2.5</v>
      </c>
      <c r="O13" s="792">
        <v>3451400</v>
      </c>
      <c r="P13" s="692">
        <v>-1.8</v>
      </c>
    </row>
    <row r="14" spans="1:18" ht="2.25" customHeight="1">
      <c r="A14" s="892"/>
      <c r="B14" s="893"/>
      <c r="C14" s="873"/>
      <c r="D14" s="874"/>
      <c r="E14" s="821"/>
      <c r="F14" s="822"/>
      <c r="G14" s="875"/>
      <c r="H14" s="823"/>
      <c r="I14" s="822"/>
      <c r="J14" s="823"/>
      <c r="K14" s="876"/>
      <c r="L14" s="218"/>
      <c r="M14" s="877"/>
      <c r="N14" s="218"/>
      <c r="O14" s="878"/>
      <c r="P14" s="820"/>
    </row>
    <row r="15" spans="1:18" ht="18" customHeight="1">
      <c r="A15" s="454" t="s">
        <v>160</v>
      </c>
      <c r="B15" s="246" t="s">
        <v>161</v>
      </c>
      <c r="C15" s="800">
        <v>491.76940000000002</v>
      </c>
      <c r="D15" s="801">
        <v>-10.6</v>
      </c>
      <c r="E15" s="802"/>
      <c r="F15" s="803">
        <v>60739.69</v>
      </c>
      <c r="G15" s="804">
        <v>0.9</v>
      </c>
      <c r="H15" s="805"/>
      <c r="I15" s="803">
        <v>30507.32</v>
      </c>
      <c r="J15" s="805">
        <v>-0.9</v>
      </c>
      <c r="K15" s="792">
        <v>149339</v>
      </c>
      <c r="L15" s="794">
        <v>1.6</v>
      </c>
      <c r="M15" s="795">
        <v>297303</v>
      </c>
      <c r="N15" s="806">
        <v>-5.6</v>
      </c>
      <c r="O15" s="1069">
        <v>398480</v>
      </c>
      <c r="P15" s="819">
        <v>1.5</v>
      </c>
      <c r="Q15" s="896"/>
      <c r="R15" s="304"/>
    </row>
    <row r="16" spans="1:18" s="304" customFormat="1" ht="18" customHeight="1">
      <c r="A16" s="1119"/>
      <c r="B16" s="1121" t="s">
        <v>159</v>
      </c>
      <c r="C16" s="792">
        <v>682.01739999999995</v>
      </c>
      <c r="D16" s="692">
        <v>3.8</v>
      </c>
      <c r="E16" s="250"/>
      <c r="F16" s="793">
        <v>60924.25</v>
      </c>
      <c r="G16" s="662">
        <v>1.4</v>
      </c>
      <c r="H16" s="691"/>
      <c r="I16" s="793">
        <v>30613.21</v>
      </c>
      <c r="J16" s="691">
        <v>-0.3</v>
      </c>
      <c r="K16" s="792">
        <v>147506</v>
      </c>
      <c r="L16" s="794">
        <v>6.7</v>
      </c>
      <c r="M16" s="795">
        <v>298251</v>
      </c>
      <c r="N16" s="796">
        <v>-3.6</v>
      </c>
      <c r="O16" s="1064">
        <v>413890</v>
      </c>
      <c r="P16" s="991">
        <v>-7.6</v>
      </c>
      <c r="Q16" s="896"/>
    </row>
    <row r="17" spans="1:17" s="304" customFormat="1" ht="18" customHeight="1">
      <c r="A17" s="1119"/>
      <c r="B17" s="1121" t="s">
        <v>156</v>
      </c>
      <c r="C17" s="807">
        <v>891.38289999999995</v>
      </c>
      <c r="D17" s="692">
        <v>-24.7</v>
      </c>
      <c r="E17" s="250"/>
      <c r="F17" s="808">
        <v>60888.04</v>
      </c>
      <c r="G17" s="662">
        <v>0.8</v>
      </c>
      <c r="H17" s="691"/>
      <c r="I17" s="808">
        <v>30588.63</v>
      </c>
      <c r="J17" s="692">
        <v>-1.1000000000000001</v>
      </c>
      <c r="K17" s="792">
        <v>157049</v>
      </c>
      <c r="L17" s="794">
        <v>5.2</v>
      </c>
      <c r="M17" s="795">
        <v>280020</v>
      </c>
      <c r="N17" s="796">
        <v>-2</v>
      </c>
      <c r="O17" s="997">
        <v>289000</v>
      </c>
      <c r="P17" s="991">
        <v>-32.700000000000003</v>
      </c>
      <c r="Q17" s="896"/>
    </row>
    <row r="18" spans="1:17" s="304" customFormat="1" ht="18" customHeight="1">
      <c r="A18" s="1119"/>
      <c r="B18" s="1121" t="s">
        <v>157</v>
      </c>
      <c r="C18" s="807">
        <v>863.75649999999996</v>
      </c>
      <c r="D18" s="692">
        <v>4</v>
      </c>
      <c r="E18" s="250"/>
      <c r="F18" s="808">
        <v>61667.68</v>
      </c>
      <c r="G18" s="662">
        <v>1.5</v>
      </c>
      <c r="H18" s="691"/>
      <c r="I18" s="808">
        <v>30410.52</v>
      </c>
      <c r="J18" s="692">
        <v>-0.6</v>
      </c>
      <c r="K18" s="792">
        <v>145819</v>
      </c>
      <c r="L18" s="794">
        <v>3.7</v>
      </c>
      <c r="M18" s="795">
        <v>253393</v>
      </c>
      <c r="N18" s="796">
        <v>-6</v>
      </c>
      <c r="O18" s="997">
        <v>96650</v>
      </c>
      <c r="P18" s="991">
        <v>-78.3</v>
      </c>
      <c r="Q18" s="896"/>
    </row>
    <row r="19" spans="1:17" s="304" customFormat="1" ht="18" customHeight="1">
      <c r="A19" s="1119"/>
      <c r="B19" s="1121" t="s">
        <v>158</v>
      </c>
      <c r="C19" s="807">
        <v>1526.5456999999999</v>
      </c>
      <c r="D19" s="692">
        <v>-32.799999999999997</v>
      </c>
      <c r="E19" s="250"/>
      <c r="F19" s="808">
        <v>63053.74</v>
      </c>
      <c r="G19" s="662">
        <v>4.3</v>
      </c>
      <c r="H19" s="691"/>
      <c r="I19" s="808">
        <v>30771.040000000001</v>
      </c>
      <c r="J19" s="692">
        <v>1.1000000000000001</v>
      </c>
      <c r="K19" s="792">
        <v>142230</v>
      </c>
      <c r="L19" s="794">
        <v>-2.7</v>
      </c>
      <c r="M19" s="795">
        <v>223130</v>
      </c>
      <c r="N19" s="796">
        <v>-11</v>
      </c>
      <c r="O19" s="997">
        <v>69240</v>
      </c>
      <c r="P19" s="991">
        <v>-85.4</v>
      </c>
      <c r="Q19" s="896"/>
    </row>
    <row r="20" spans="1:17" s="304" customFormat="1" ht="18" customHeight="1">
      <c r="A20" s="1119"/>
      <c r="B20" s="1121" t="s">
        <v>8</v>
      </c>
      <c r="C20" s="807">
        <v>4085.1288</v>
      </c>
      <c r="D20" s="692">
        <v>-16.600000000000001</v>
      </c>
      <c r="E20" s="250"/>
      <c r="F20" s="808">
        <v>64872.4</v>
      </c>
      <c r="G20" s="662">
        <v>5.2</v>
      </c>
      <c r="H20" s="691"/>
      <c r="I20" s="808">
        <v>31243.11</v>
      </c>
      <c r="J20" s="692">
        <v>2.4</v>
      </c>
      <c r="K20" s="792">
        <v>148900</v>
      </c>
      <c r="L20" s="794">
        <v>-2.4</v>
      </c>
      <c r="M20" s="795">
        <v>254725</v>
      </c>
      <c r="N20" s="796">
        <v>-4.9000000000000004</v>
      </c>
      <c r="O20" s="997">
        <v>178900</v>
      </c>
      <c r="P20" s="991">
        <v>-63.3</v>
      </c>
      <c r="Q20" s="896"/>
    </row>
    <row r="21" spans="1:17" s="304" customFormat="1" ht="18" customHeight="1">
      <c r="A21" s="1119"/>
      <c r="B21" s="1121" t="s">
        <v>9</v>
      </c>
      <c r="C21" s="807">
        <v>2229.1990999999998</v>
      </c>
      <c r="D21" s="692">
        <v>1.2</v>
      </c>
      <c r="E21" s="250"/>
      <c r="F21" s="808">
        <v>64740.67</v>
      </c>
      <c r="G21" s="662">
        <v>6.2</v>
      </c>
      <c r="H21" s="691"/>
      <c r="I21" s="808">
        <v>31446.68</v>
      </c>
      <c r="J21" s="692">
        <v>3.2</v>
      </c>
      <c r="K21" s="792">
        <v>152685</v>
      </c>
      <c r="L21" s="794">
        <v>-7.3</v>
      </c>
      <c r="M21" s="795">
        <v>269490</v>
      </c>
      <c r="N21" s="796">
        <v>-7.9</v>
      </c>
      <c r="O21" s="997">
        <v>271110</v>
      </c>
      <c r="P21" s="991">
        <v>-42.5</v>
      </c>
      <c r="Q21" s="896"/>
    </row>
    <row r="22" spans="1:17" s="304" customFormat="1" ht="18" customHeight="1">
      <c r="A22" s="1119"/>
      <c r="B22" s="1121" t="s">
        <v>10</v>
      </c>
      <c r="C22" s="807">
        <v>1801.9856</v>
      </c>
      <c r="D22" s="692">
        <v>24.7</v>
      </c>
      <c r="E22" s="250"/>
      <c r="F22" s="808">
        <v>65369.62</v>
      </c>
      <c r="G22" s="662">
        <v>6.9</v>
      </c>
      <c r="H22" s="691"/>
      <c r="I22" s="808">
        <v>31781.9</v>
      </c>
      <c r="J22" s="692">
        <v>4.2</v>
      </c>
      <c r="K22" s="792">
        <v>147565</v>
      </c>
      <c r="L22" s="794">
        <v>-6.7</v>
      </c>
      <c r="M22" s="795">
        <v>288984</v>
      </c>
      <c r="N22" s="796">
        <v>-9</v>
      </c>
      <c r="O22" s="997">
        <v>328520</v>
      </c>
      <c r="P22" s="991">
        <v>-46.3</v>
      </c>
      <c r="Q22" s="896"/>
    </row>
    <row r="23" spans="1:17" s="304" customFormat="1" ht="18" customHeight="1">
      <c r="A23" s="1119"/>
      <c r="B23" s="1121" t="s">
        <v>11</v>
      </c>
      <c r="C23" s="807">
        <v>1049.3210999999999</v>
      </c>
      <c r="D23" s="692">
        <v>4.7</v>
      </c>
      <c r="E23" s="250"/>
      <c r="F23" s="808">
        <v>65098.6</v>
      </c>
      <c r="G23" s="662">
        <v>7.2</v>
      </c>
      <c r="H23" s="691"/>
      <c r="I23" s="808">
        <v>31796.83</v>
      </c>
      <c r="J23" s="692">
        <v>4.0999999999999996</v>
      </c>
      <c r="K23" s="792">
        <v>149433</v>
      </c>
      <c r="L23" s="794">
        <v>-1.7</v>
      </c>
      <c r="M23" s="795">
        <v>292092</v>
      </c>
      <c r="N23" s="796">
        <v>2.2999999999999998</v>
      </c>
      <c r="O23" s="997">
        <v>334410</v>
      </c>
      <c r="P23" s="991">
        <v>-29.4</v>
      </c>
      <c r="Q23" s="896"/>
    </row>
    <row r="24" spans="1:17" s="304" customFormat="1" ht="18" customHeight="1">
      <c r="A24" s="1119"/>
      <c r="B24" s="1121" t="s">
        <v>141</v>
      </c>
      <c r="C24" s="807">
        <v>605.45389999999998</v>
      </c>
      <c r="D24" s="692">
        <v>5.2</v>
      </c>
      <c r="E24" s="250"/>
      <c r="F24" s="808">
        <v>65638.929999999993</v>
      </c>
      <c r="G24" s="662">
        <v>7.8</v>
      </c>
      <c r="H24" s="691"/>
      <c r="I24" s="808">
        <v>31906.76</v>
      </c>
      <c r="J24" s="692">
        <v>4.7</v>
      </c>
      <c r="K24" s="792">
        <v>153304</v>
      </c>
      <c r="L24" s="794">
        <v>-0.1</v>
      </c>
      <c r="M24" s="795">
        <v>257034</v>
      </c>
      <c r="N24" s="796">
        <v>-3</v>
      </c>
      <c r="O24" s="997">
        <v>421590</v>
      </c>
      <c r="P24" s="991">
        <v>-12.9</v>
      </c>
      <c r="Q24" s="896"/>
    </row>
    <row r="25" spans="1:17" s="304" customFormat="1" ht="18" customHeight="1">
      <c r="A25" s="1119"/>
      <c r="B25" s="1121" t="s">
        <v>12</v>
      </c>
      <c r="C25" s="807">
        <v>4661.6409000000003</v>
      </c>
      <c r="D25" s="692">
        <v>-3.1</v>
      </c>
      <c r="E25" s="250"/>
      <c r="F25" s="808">
        <v>66025.98</v>
      </c>
      <c r="G25" s="662">
        <v>7.4</v>
      </c>
      <c r="H25" s="691"/>
      <c r="I25" s="808">
        <v>31771.66</v>
      </c>
      <c r="J25" s="692">
        <v>4.5</v>
      </c>
      <c r="K25" s="792">
        <v>148173</v>
      </c>
      <c r="L25" s="794">
        <v>-0.6</v>
      </c>
      <c r="M25" s="795">
        <v>259670</v>
      </c>
      <c r="N25" s="796">
        <v>-1.7</v>
      </c>
      <c r="O25" s="997">
        <v>416980</v>
      </c>
      <c r="P25" s="991">
        <v>-6.7</v>
      </c>
      <c r="Q25" s="896"/>
    </row>
    <row r="26" spans="1:17" s="304" customFormat="1" ht="18" customHeight="1">
      <c r="A26" s="612"/>
      <c r="B26" s="445" t="s">
        <v>13</v>
      </c>
      <c r="C26" s="809">
        <v>1739.0206000000001</v>
      </c>
      <c r="D26" s="799">
        <v>-6.8</v>
      </c>
      <c r="E26" s="810"/>
      <c r="F26" s="811">
        <v>66510.23</v>
      </c>
      <c r="G26" s="812">
        <v>7.9</v>
      </c>
      <c r="H26" s="812"/>
      <c r="I26" s="811">
        <v>31732.68</v>
      </c>
      <c r="J26" s="799">
        <v>3.3</v>
      </c>
      <c r="K26" s="792">
        <v>152533</v>
      </c>
      <c r="L26" s="794">
        <v>3.9</v>
      </c>
      <c r="M26" s="795">
        <v>294180</v>
      </c>
      <c r="N26" s="813">
        <v>1.2</v>
      </c>
      <c r="O26" s="1070">
        <v>294450</v>
      </c>
      <c r="P26" s="1068">
        <v>-27.8</v>
      </c>
      <c r="Q26" s="896"/>
    </row>
    <row r="27" spans="1:17" s="304" customFormat="1" ht="18" customHeight="1">
      <c r="A27" s="1119" t="s">
        <v>216</v>
      </c>
      <c r="B27" s="1121" t="s">
        <v>161</v>
      </c>
      <c r="C27" s="807">
        <v>606.04259999999999</v>
      </c>
      <c r="D27" s="692">
        <v>23.2</v>
      </c>
      <c r="E27" s="250"/>
      <c r="F27" s="814">
        <v>66177.600000000006</v>
      </c>
      <c r="G27" s="805">
        <v>9</v>
      </c>
      <c r="H27" s="805"/>
      <c r="I27" s="814">
        <v>31617.9</v>
      </c>
      <c r="J27" s="801">
        <v>3.6</v>
      </c>
      <c r="K27" s="800">
        <v>154179</v>
      </c>
      <c r="L27" s="815">
        <v>3.2</v>
      </c>
      <c r="M27" s="816">
        <v>320225</v>
      </c>
      <c r="N27" s="796">
        <v>7.7</v>
      </c>
      <c r="O27" s="997">
        <v>206920</v>
      </c>
      <c r="P27" s="819">
        <v>-48.1</v>
      </c>
      <c r="Q27" s="896"/>
    </row>
    <row r="28" spans="1:17" s="304" customFormat="1" ht="18" customHeight="1">
      <c r="A28" s="1119"/>
      <c r="B28" s="1121" t="s">
        <v>4</v>
      </c>
      <c r="C28" s="807">
        <v>532.45039999999995</v>
      </c>
      <c r="D28" s="692">
        <v>-21.9</v>
      </c>
      <c r="E28" s="250"/>
      <c r="F28" s="808">
        <v>66296.55</v>
      </c>
      <c r="G28" s="691">
        <v>8.8000000000000007</v>
      </c>
      <c r="H28" s="691"/>
      <c r="I28" s="808">
        <v>31610.799999999999</v>
      </c>
      <c r="J28" s="692">
        <v>3.3</v>
      </c>
      <c r="K28" s="792">
        <v>144024</v>
      </c>
      <c r="L28" s="794">
        <v>-2.4</v>
      </c>
      <c r="M28" s="795">
        <v>309581</v>
      </c>
      <c r="N28" s="796">
        <v>3.8</v>
      </c>
      <c r="O28" s="997">
        <v>235620</v>
      </c>
      <c r="P28" s="991">
        <v>-43.1</v>
      </c>
      <c r="Q28" s="896"/>
    </row>
    <row r="29" spans="1:17" s="304" customFormat="1" ht="18" customHeight="1">
      <c r="A29" s="1119"/>
      <c r="B29" s="1121" t="s">
        <v>5</v>
      </c>
      <c r="C29" s="807">
        <v>997.46320000000003</v>
      </c>
      <c r="D29" s="692">
        <v>11.9</v>
      </c>
      <c r="E29" s="250"/>
      <c r="F29" s="808">
        <v>66287.95</v>
      </c>
      <c r="G29" s="691">
        <v>8.9</v>
      </c>
      <c r="H29" s="691"/>
      <c r="I29" s="808">
        <v>31719.65</v>
      </c>
      <c r="J29" s="692">
        <v>3.7</v>
      </c>
      <c r="K29" s="792">
        <v>160722</v>
      </c>
      <c r="L29" s="794">
        <v>2.2999999999999998</v>
      </c>
      <c r="M29" s="795">
        <v>289379</v>
      </c>
      <c r="N29" s="796">
        <v>3.3</v>
      </c>
      <c r="O29" s="997">
        <v>309440</v>
      </c>
      <c r="P29" s="991">
        <v>7.1</v>
      </c>
      <c r="Q29" s="896"/>
    </row>
    <row r="30" spans="1:17" s="304" customFormat="1" ht="18" customHeight="1">
      <c r="A30" s="1119"/>
      <c r="B30" s="1121" t="s">
        <v>291</v>
      </c>
      <c r="C30" s="807">
        <v>688.16809999999998</v>
      </c>
      <c r="D30" s="692">
        <v>-20.3</v>
      </c>
      <c r="E30" s="250"/>
      <c r="F30" s="808">
        <v>66906.58</v>
      </c>
      <c r="G30" s="691">
        <v>8.5</v>
      </c>
      <c r="H30" s="691"/>
      <c r="I30" s="808">
        <v>31515.18</v>
      </c>
      <c r="J30" s="692">
        <v>3.6</v>
      </c>
      <c r="K30" s="792">
        <v>155361</v>
      </c>
      <c r="L30" s="794">
        <v>6.5</v>
      </c>
      <c r="M30" s="795">
        <v>256240</v>
      </c>
      <c r="N30" s="796">
        <v>1.1000000000000001</v>
      </c>
      <c r="O30" s="997">
        <v>191690</v>
      </c>
      <c r="P30" s="991">
        <v>98.3</v>
      </c>
      <c r="Q30" s="896"/>
    </row>
    <row r="31" spans="1:17" s="304" customFormat="1" ht="18" customHeight="1">
      <c r="A31" s="1119"/>
      <c r="B31" s="1121" t="s">
        <v>7</v>
      </c>
      <c r="C31" s="807">
        <v>2114.0639000000001</v>
      </c>
      <c r="D31" s="692">
        <v>38.5</v>
      </c>
      <c r="E31" s="250"/>
      <c r="F31" s="808">
        <v>66980.160000000003</v>
      </c>
      <c r="G31" s="691">
        <v>6.2</v>
      </c>
      <c r="H31" s="691"/>
      <c r="I31" s="808">
        <v>31504.17</v>
      </c>
      <c r="J31" s="692">
        <v>2.4</v>
      </c>
      <c r="K31" s="792">
        <v>156026</v>
      </c>
      <c r="L31" s="794">
        <v>9.6999999999999993</v>
      </c>
      <c r="M31" s="795">
        <v>238738</v>
      </c>
      <c r="N31" s="796">
        <v>7</v>
      </c>
      <c r="O31" s="997">
        <v>241630</v>
      </c>
      <c r="P31" s="991">
        <v>249</v>
      </c>
      <c r="Q31" s="896"/>
    </row>
    <row r="32" spans="1:17" s="304" customFormat="1" ht="18" customHeight="1">
      <c r="A32" s="1119"/>
      <c r="B32" s="1121" t="s">
        <v>286</v>
      </c>
      <c r="C32" s="807">
        <v>5702.3339999999998</v>
      </c>
      <c r="D32" s="692">
        <v>39.6</v>
      </c>
      <c r="E32" s="250"/>
      <c r="F32" s="808">
        <v>68093.67</v>
      </c>
      <c r="G32" s="691">
        <v>5</v>
      </c>
      <c r="H32" s="691"/>
      <c r="I32" s="808">
        <v>31545.13</v>
      </c>
      <c r="J32" s="692">
        <v>1</v>
      </c>
      <c r="K32" s="792">
        <v>168575</v>
      </c>
      <c r="L32" s="794">
        <v>13.2</v>
      </c>
      <c r="M32" s="795">
        <v>267790</v>
      </c>
      <c r="N32" s="796">
        <v>5.0999999999999996</v>
      </c>
      <c r="O32" s="997">
        <v>247590</v>
      </c>
      <c r="P32" s="991">
        <v>38.4</v>
      </c>
      <c r="Q32" s="896"/>
    </row>
    <row r="33" spans="1:17" s="304" customFormat="1" ht="18" customHeight="1">
      <c r="A33" s="1119"/>
      <c r="B33" s="1121" t="s">
        <v>9</v>
      </c>
      <c r="C33" s="807">
        <v>2413.1541999999999</v>
      </c>
      <c r="D33" s="692">
        <v>8.3000000000000007</v>
      </c>
      <c r="E33" s="250"/>
      <c r="F33" s="808">
        <v>67684.070000000007</v>
      </c>
      <c r="G33" s="691">
        <v>4.5</v>
      </c>
      <c r="H33" s="691"/>
      <c r="I33" s="808">
        <v>31581.65</v>
      </c>
      <c r="J33" s="692">
        <v>0.4</v>
      </c>
      <c r="K33" s="792">
        <v>178897</v>
      </c>
      <c r="L33" s="794">
        <v>17.2</v>
      </c>
      <c r="M33" s="795">
        <v>300138</v>
      </c>
      <c r="N33" s="796">
        <v>11.4</v>
      </c>
      <c r="O33" s="997">
        <v>320210</v>
      </c>
      <c r="P33" s="991">
        <v>18.100000000000001</v>
      </c>
      <c r="Q33" s="896"/>
    </row>
    <row r="34" spans="1:17" s="304" customFormat="1" ht="18" customHeight="1">
      <c r="A34" s="1119"/>
      <c r="B34" s="1121" t="s">
        <v>10</v>
      </c>
      <c r="C34" s="807">
        <v>1769.7951</v>
      </c>
      <c r="D34" s="692">
        <v>-1.8</v>
      </c>
      <c r="E34" s="250"/>
      <c r="F34" s="808">
        <v>67500.34</v>
      </c>
      <c r="G34" s="691">
        <v>3.3</v>
      </c>
      <c r="H34" s="691"/>
      <c r="I34" s="808">
        <v>31527.46</v>
      </c>
      <c r="J34" s="692">
        <v>-0.8</v>
      </c>
      <c r="K34" s="792">
        <v>172817</v>
      </c>
      <c r="L34" s="794">
        <v>17.100000000000001</v>
      </c>
      <c r="M34" s="795">
        <v>305361</v>
      </c>
      <c r="N34" s="796">
        <v>5.7</v>
      </c>
      <c r="O34" s="997">
        <v>379450</v>
      </c>
      <c r="P34" s="991">
        <v>15.5</v>
      </c>
      <c r="Q34" s="896"/>
    </row>
    <row r="35" spans="1:17" s="304" customFormat="1" ht="18" customHeight="1">
      <c r="A35" s="1119"/>
      <c r="B35" s="1121" t="s">
        <v>11</v>
      </c>
      <c r="C35" s="807">
        <v>1124.1536000000001</v>
      </c>
      <c r="D35" s="692">
        <v>7.1</v>
      </c>
      <c r="E35" s="250"/>
      <c r="F35" s="808">
        <v>67181.38</v>
      </c>
      <c r="G35" s="691">
        <v>3.2</v>
      </c>
      <c r="H35" s="691"/>
      <c r="I35" s="808">
        <v>31528.68</v>
      </c>
      <c r="J35" s="692">
        <v>-0.8</v>
      </c>
      <c r="K35" s="792">
        <v>161783</v>
      </c>
      <c r="L35" s="794">
        <v>8.3000000000000007</v>
      </c>
      <c r="M35" s="795">
        <v>268511</v>
      </c>
      <c r="N35" s="796">
        <v>-8.1</v>
      </c>
      <c r="O35" s="997">
        <v>293540</v>
      </c>
      <c r="P35" s="991">
        <v>-12.2</v>
      </c>
      <c r="Q35" s="896"/>
    </row>
    <row r="36" spans="1:17" s="304" customFormat="1" ht="18" customHeight="1">
      <c r="A36" s="1119"/>
      <c r="B36" s="1121" t="s">
        <v>248</v>
      </c>
      <c r="C36" s="807">
        <v>723.01130000000001</v>
      </c>
      <c r="D36" s="692">
        <v>19.399999999999999</v>
      </c>
      <c r="E36" s="250"/>
      <c r="F36" s="808">
        <v>67507.66</v>
      </c>
      <c r="G36" s="691">
        <v>2.8</v>
      </c>
      <c r="H36" s="691"/>
      <c r="I36" s="808">
        <v>31485.34</v>
      </c>
      <c r="J36" s="692">
        <v>-1.3</v>
      </c>
      <c r="K36" s="792">
        <v>160682</v>
      </c>
      <c r="L36" s="794">
        <v>4.8</v>
      </c>
      <c r="M36" s="795">
        <v>258233</v>
      </c>
      <c r="N36" s="796">
        <v>0.5</v>
      </c>
      <c r="O36" s="997">
        <v>355980</v>
      </c>
      <c r="P36" s="991">
        <v>-15.6</v>
      </c>
      <c r="Q36" s="896"/>
    </row>
    <row r="37" spans="1:17" s="304" customFormat="1" ht="18" customHeight="1">
      <c r="A37" s="1119"/>
      <c r="B37" s="1121" t="s">
        <v>12</v>
      </c>
      <c r="C37" s="807">
        <v>4934.9341999999997</v>
      </c>
      <c r="D37" s="692">
        <v>5.9</v>
      </c>
      <c r="E37" s="250"/>
      <c r="F37" s="808">
        <v>68078.539999999994</v>
      </c>
      <c r="G37" s="691">
        <v>3.1</v>
      </c>
      <c r="H37" s="691"/>
      <c r="I37" s="808">
        <v>31382.73</v>
      </c>
      <c r="J37" s="692">
        <v>-1.2</v>
      </c>
      <c r="K37" s="792">
        <v>157374</v>
      </c>
      <c r="L37" s="794">
        <v>6.2</v>
      </c>
      <c r="M37" s="795">
        <v>262240</v>
      </c>
      <c r="N37" s="796">
        <v>1</v>
      </c>
      <c r="O37" s="997">
        <v>346860</v>
      </c>
      <c r="P37" s="991">
        <v>-16.8</v>
      </c>
      <c r="Q37" s="896"/>
    </row>
    <row r="38" spans="1:17" s="304" customFormat="1" ht="18" customHeight="1">
      <c r="A38" s="612"/>
      <c r="B38" s="445" t="s">
        <v>13</v>
      </c>
      <c r="C38" s="809">
        <v>1962.8688999999999</v>
      </c>
      <c r="D38" s="799">
        <v>12.9</v>
      </c>
      <c r="E38" s="810"/>
      <c r="F38" s="808">
        <v>68521.710000000006</v>
      </c>
      <c r="G38" s="691">
        <v>3</v>
      </c>
      <c r="H38" s="691"/>
      <c r="I38" s="808">
        <v>31585.86</v>
      </c>
      <c r="J38" s="692">
        <v>-0.5</v>
      </c>
      <c r="K38" s="797">
        <v>160323</v>
      </c>
      <c r="L38" s="995">
        <v>5.0999999999999996</v>
      </c>
      <c r="M38" s="798">
        <v>297195</v>
      </c>
      <c r="N38" s="813">
        <v>1</v>
      </c>
      <c r="O38" s="1070">
        <v>322460</v>
      </c>
      <c r="P38" s="1068">
        <v>9.5</v>
      </c>
      <c r="Q38" s="896"/>
    </row>
    <row r="39" spans="1:17" s="304" customFormat="1" ht="18" customHeight="1">
      <c r="A39" s="454" t="s">
        <v>233</v>
      </c>
      <c r="B39" s="246" t="s">
        <v>161</v>
      </c>
      <c r="C39" s="817">
        <v>682.7482</v>
      </c>
      <c r="D39" s="801">
        <v>12.7</v>
      </c>
      <c r="E39" s="802"/>
      <c r="F39" s="803">
        <v>67710.03</v>
      </c>
      <c r="G39" s="805">
        <v>2.2999999999999998</v>
      </c>
      <c r="H39" s="805"/>
      <c r="I39" s="803">
        <v>31349.97</v>
      </c>
      <c r="J39" s="801">
        <v>-0.8</v>
      </c>
      <c r="K39" s="800">
        <v>157496</v>
      </c>
      <c r="L39" s="996">
        <v>2.2000000000000002</v>
      </c>
      <c r="M39" s="816">
        <v>324667</v>
      </c>
      <c r="N39" s="806">
        <v>1.4</v>
      </c>
      <c r="O39" s="818">
        <v>270780</v>
      </c>
      <c r="P39" s="819">
        <v>30.9</v>
      </c>
      <c r="Q39" s="896"/>
    </row>
    <row r="40" spans="1:17" s="304" customFormat="1" ht="18" customHeight="1">
      <c r="A40" s="1119"/>
      <c r="B40" s="1121" t="s">
        <v>4</v>
      </c>
      <c r="C40" s="997">
        <v>798.91089999999997</v>
      </c>
      <c r="D40" s="991">
        <v>50</v>
      </c>
      <c r="E40" s="1072"/>
      <c r="F40" s="1071">
        <v>67728.91</v>
      </c>
      <c r="G40" s="989">
        <v>2.2000000000000002</v>
      </c>
      <c r="H40" s="989"/>
      <c r="I40" s="1071">
        <v>31332.240000000002</v>
      </c>
      <c r="J40" s="991">
        <v>-0.9</v>
      </c>
      <c r="K40" s="1064">
        <v>150682</v>
      </c>
      <c r="L40" s="1080">
        <v>4.5999999999999996</v>
      </c>
      <c r="M40" s="1081">
        <v>315658</v>
      </c>
      <c r="N40" s="1082">
        <v>2</v>
      </c>
      <c r="O40" s="997">
        <v>236880</v>
      </c>
      <c r="P40" s="991">
        <v>0.5</v>
      </c>
      <c r="Q40" s="896"/>
    </row>
    <row r="41" spans="1:17" s="304" customFormat="1" ht="18" customHeight="1">
      <c r="A41" s="1120"/>
      <c r="B41" s="1036" t="s">
        <v>290</v>
      </c>
      <c r="C41" s="997">
        <v>1406.5619999999999</v>
      </c>
      <c r="D41" s="991">
        <v>41</v>
      </c>
      <c r="E41" s="1072"/>
      <c r="F41" s="1071">
        <v>68171.98</v>
      </c>
      <c r="G41" s="989">
        <v>2.8</v>
      </c>
      <c r="H41" s="989"/>
      <c r="I41" s="1071">
        <v>31764.22</v>
      </c>
      <c r="J41" s="991">
        <v>0.1</v>
      </c>
      <c r="K41" s="1064">
        <v>158456</v>
      </c>
      <c r="L41" s="1080">
        <v>-1.4</v>
      </c>
      <c r="M41" s="1081">
        <v>300723</v>
      </c>
      <c r="N41" s="1082">
        <v>3.9</v>
      </c>
      <c r="O41" s="997">
        <v>300410</v>
      </c>
      <c r="P41" s="991">
        <v>-2.9</v>
      </c>
      <c r="Q41" s="896"/>
    </row>
    <row r="42" spans="1:17" s="304" customFormat="1" ht="18" customHeight="1">
      <c r="A42" s="627"/>
      <c r="B42" s="1036" t="s">
        <v>6</v>
      </c>
      <c r="C42" s="997">
        <v>1091.4722999999999</v>
      </c>
      <c r="D42" s="991">
        <v>58.6</v>
      </c>
      <c r="E42" s="1072"/>
      <c r="F42" s="1071">
        <v>68848.72</v>
      </c>
      <c r="G42" s="989">
        <v>2.9</v>
      </c>
      <c r="H42" s="989"/>
      <c r="I42" s="1071">
        <v>31796.52</v>
      </c>
      <c r="J42" s="991">
        <v>0.9</v>
      </c>
      <c r="K42" s="1064">
        <v>139065</v>
      </c>
      <c r="L42" s="1080">
        <v>-10.5</v>
      </c>
      <c r="M42" s="1081">
        <v>260420</v>
      </c>
      <c r="N42" s="1082">
        <v>1.6</v>
      </c>
      <c r="O42" s="997">
        <v>284910</v>
      </c>
      <c r="P42" s="991">
        <v>48.6</v>
      </c>
      <c r="Q42" s="896"/>
    </row>
    <row r="43" spans="1:17" s="304" customFormat="1" ht="18" customHeight="1">
      <c r="A43" s="627"/>
      <c r="B43" s="1036" t="s">
        <v>287</v>
      </c>
      <c r="C43" s="997">
        <v>2337.6943999999999</v>
      </c>
      <c r="D43" s="991">
        <v>10.6</v>
      </c>
      <c r="E43" s="1072"/>
      <c r="F43" s="1071">
        <v>68606.25</v>
      </c>
      <c r="G43" s="989">
        <v>2.4</v>
      </c>
      <c r="H43" s="989"/>
      <c r="I43" s="1071">
        <v>32009.16</v>
      </c>
      <c r="J43" s="991">
        <v>1.6</v>
      </c>
      <c r="K43" s="1064">
        <v>147887</v>
      </c>
      <c r="L43" s="1080">
        <v>-5.2</v>
      </c>
      <c r="M43" s="1081">
        <v>238483</v>
      </c>
      <c r="N43" s="1082">
        <v>-0.1</v>
      </c>
      <c r="O43" s="997">
        <v>324490</v>
      </c>
      <c r="P43" s="991">
        <v>34.299999999999997</v>
      </c>
      <c r="Q43" s="896"/>
    </row>
    <row r="44" spans="1:17" s="304" customFormat="1" ht="18" customHeight="1">
      <c r="A44" s="627"/>
      <c r="B44" s="1036" t="s">
        <v>8</v>
      </c>
      <c r="C44" s="997">
        <v>4731.1776</v>
      </c>
      <c r="D44" s="991">
        <v>-17</v>
      </c>
      <c r="E44" s="1072"/>
      <c r="F44" s="1071">
        <v>69711.12</v>
      </c>
      <c r="G44" s="989">
        <v>2.4</v>
      </c>
      <c r="H44" s="989"/>
      <c r="I44" s="1071">
        <v>32018.32</v>
      </c>
      <c r="J44" s="991">
        <v>1.5</v>
      </c>
      <c r="K44" s="1064">
        <v>155684</v>
      </c>
      <c r="L44" s="1080">
        <v>-7.6</v>
      </c>
      <c r="M44" s="1081">
        <v>265399</v>
      </c>
      <c r="N44" s="1082">
        <v>-0.9</v>
      </c>
      <c r="O44" s="997">
        <v>328270</v>
      </c>
      <c r="P44" s="991">
        <v>32.6</v>
      </c>
      <c r="Q44" s="896"/>
    </row>
    <row r="45" spans="1:17" s="304" customFormat="1" ht="18" customHeight="1">
      <c r="A45" s="627"/>
      <c r="B45" s="1036" t="s">
        <v>274</v>
      </c>
      <c r="C45" s="997">
        <v>3308.1215000000002</v>
      </c>
      <c r="D45" s="991">
        <v>37.1</v>
      </c>
      <c r="E45" s="1072"/>
      <c r="F45" s="1071">
        <v>69250.039999999994</v>
      </c>
      <c r="G45" s="989">
        <v>2.2999999999999998</v>
      </c>
      <c r="H45" s="989"/>
      <c r="I45" s="1071">
        <v>32075.040000000001</v>
      </c>
      <c r="J45" s="991">
        <v>1.6</v>
      </c>
      <c r="K45" s="1064">
        <v>172218</v>
      </c>
      <c r="L45" s="1080">
        <v>-3.7</v>
      </c>
      <c r="M45" s="1081">
        <v>300677</v>
      </c>
      <c r="N45" s="1082">
        <v>0.2</v>
      </c>
      <c r="O45" s="997">
        <v>365840</v>
      </c>
      <c r="P45" s="991">
        <v>14.3</v>
      </c>
      <c r="Q45" s="896"/>
    </row>
    <row r="46" spans="1:17" s="304" customFormat="1" ht="18" customHeight="1">
      <c r="A46" s="627"/>
      <c r="B46" s="1036" t="s">
        <v>10</v>
      </c>
      <c r="C46" s="997">
        <v>1496.6379999999999</v>
      </c>
      <c r="D46" s="991">
        <v>-15.4</v>
      </c>
      <c r="E46" s="1072"/>
      <c r="F46" s="1071">
        <v>68949.070000000007</v>
      </c>
      <c r="G46" s="989">
        <v>2.1</v>
      </c>
      <c r="H46" s="989"/>
      <c r="I46" s="1071">
        <v>32065.08</v>
      </c>
      <c r="J46" s="991">
        <v>1.7</v>
      </c>
      <c r="K46" s="1064">
        <v>162201</v>
      </c>
      <c r="L46" s="1080">
        <v>-6.1</v>
      </c>
      <c r="M46" s="1081">
        <v>294562</v>
      </c>
      <c r="N46" s="1082">
        <v>-3.5</v>
      </c>
      <c r="O46" s="997">
        <v>443710</v>
      </c>
      <c r="P46" s="991">
        <v>16.899999999999999</v>
      </c>
      <c r="Q46" s="896"/>
    </row>
    <row r="47" spans="1:17" s="304" customFormat="1" ht="18" customHeight="1">
      <c r="A47" s="1120"/>
      <c r="B47" s="1036" t="s">
        <v>282</v>
      </c>
      <c r="C47" s="997">
        <v>1587.4259999999999</v>
      </c>
      <c r="D47" s="991">
        <v>41.2</v>
      </c>
      <c r="E47" s="1072"/>
      <c r="F47" s="1071">
        <v>68388.63</v>
      </c>
      <c r="G47" s="989">
        <v>1.8</v>
      </c>
      <c r="H47" s="989"/>
      <c r="I47" s="1071">
        <v>32027.98</v>
      </c>
      <c r="J47" s="991">
        <v>1.6</v>
      </c>
      <c r="K47" s="1064">
        <v>159460</v>
      </c>
      <c r="L47" s="1080">
        <v>-1.4</v>
      </c>
      <c r="M47" s="1081">
        <v>275599</v>
      </c>
      <c r="N47" s="1082">
        <v>2.6</v>
      </c>
      <c r="O47" s="997">
        <v>406580</v>
      </c>
      <c r="P47" s="991">
        <v>38.5</v>
      </c>
      <c r="Q47" s="896"/>
    </row>
    <row r="48" spans="1:17" s="304" customFormat="1" ht="18" customHeight="1">
      <c r="A48" s="1120"/>
      <c r="B48" s="1036" t="s">
        <v>248</v>
      </c>
      <c r="C48" s="1064">
        <v>716.56769999999995</v>
      </c>
      <c r="D48" s="991">
        <v>-0.9</v>
      </c>
      <c r="E48" s="1072"/>
      <c r="F48" s="1071">
        <v>68678.929999999993</v>
      </c>
      <c r="G48" s="989">
        <v>1.7</v>
      </c>
      <c r="H48" s="989"/>
      <c r="I48" s="1071">
        <v>31982.94</v>
      </c>
      <c r="J48" s="991">
        <v>1.6</v>
      </c>
      <c r="K48" s="1064">
        <v>159694</v>
      </c>
      <c r="L48" s="1080">
        <v>-0.6</v>
      </c>
      <c r="M48" s="1081">
        <v>251919</v>
      </c>
      <c r="N48" s="1082">
        <v>-2.4</v>
      </c>
      <c r="O48" s="997">
        <v>414170</v>
      </c>
      <c r="P48" s="991">
        <v>16.3</v>
      </c>
      <c r="Q48" s="896"/>
    </row>
    <row r="49" spans="1:17" s="304" customFormat="1" ht="18" customHeight="1">
      <c r="A49" s="1120"/>
      <c r="B49" s="1036" t="s">
        <v>281</v>
      </c>
      <c r="C49" s="1064">
        <v>5035.7626</v>
      </c>
      <c r="D49" s="991">
        <v>2</v>
      </c>
      <c r="E49" s="1072"/>
      <c r="F49" s="1071">
        <v>69103.47</v>
      </c>
      <c r="G49" s="989">
        <v>1.5</v>
      </c>
      <c r="H49" s="989"/>
      <c r="I49" s="1071">
        <v>32041.87</v>
      </c>
      <c r="J49" s="991">
        <v>2.1</v>
      </c>
      <c r="K49" s="1064"/>
      <c r="L49" s="1080"/>
      <c r="M49" s="1081"/>
      <c r="N49" s="1082"/>
      <c r="O49" s="997">
        <v>349720</v>
      </c>
      <c r="P49" s="991">
        <v>0.8</v>
      </c>
      <c r="Q49" s="896"/>
    </row>
    <row r="50" spans="1:17" s="304" customFormat="1" ht="18" customHeight="1">
      <c r="A50" s="895"/>
      <c r="B50" s="1280" t="s">
        <v>285</v>
      </c>
      <c r="C50" s="1320">
        <v>2220.9427999999998</v>
      </c>
      <c r="D50" s="1068">
        <v>13.1</v>
      </c>
      <c r="E50" s="1333"/>
      <c r="F50" s="1334"/>
      <c r="G50" s="1335"/>
      <c r="H50" s="1335"/>
      <c r="I50" s="1334"/>
      <c r="J50" s="1335"/>
      <c r="K50" s="1336"/>
      <c r="L50" s="1337"/>
      <c r="M50" s="1338"/>
      <c r="N50" s="1339"/>
      <c r="O50" s="1070">
        <v>346610</v>
      </c>
      <c r="P50" s="991">
        <v>7.5</v>
      </c>
      <c r="Q50" s="897"/>
    </row>
    <row r="51" spans="1:17" s="304" customFormat="1" ht="18" customHeight="1">
      <c r="A51" s="1340" t="s">
        <v>298</v>
      </c>
      <c r="B51" s="1341" t="s">
        <v>161</v>
      </c>
      <c r="C51" s="1342">
        <v>790.87429999999995</v>
      </c>
      <c r="D51" s="1343">
        <v>15.8</v>
      </c>
      <c r="E51" s="1344"/>
      <c r="F51" s="1345"/>
      <c r="G51" s="1346"/>
      <c r="H51" s="1346"/>
      <c r="I51" s="1345"/>
      <c r="J51" s="1347"/>
      <c r="K51" s="1348"/>
      <c r="L51" s="1349"/>
      <c r="M51" s="1350"/>
      <c r="N51" s="1351"/>
      <c r="O51" s="1352"/>
      <c r="P51" s="1347"/>
      <c r="Q51" s="897"/>
    </row>
    <row r="52" spans="1:17" s="304" customFormat="1" ht="3.75" customHeight="1">
      <c r="A52" s="881"/>
      <c r="B52" s="882"/>
      <c r="C52" s="569"/>
      <c r="D52" s="204"/>
      <c r="E52" s="204"/>
      <c r="F52" s="569"/>
      <c r="G52" s="204"/>
      <c r="H52" s="204"/>
      <c r="I52" s="569"/>
      <c r="J52" s="204"/>
      <c r="K52" s="570"/>
      <c r="L52" s="570"/>
      <c r="M52" s="883"/>
      <c r="N52" s="883"/>
      <c r="O52" s="570"/>
      <c r="P52" s="883"/>
      <c r="Q52" s="897"/>
    </row>
    <row r="53" spans="1:17" ht="13.5" customHeight="1">
      <c r="A53" s="884"/>
      <c r="B53" s="885" t="s">
        <v>94</v>
      </c>
      <c r="C53" s="886" t="s">
        <v>95</v>
      </c>
      <c r="D53" s="254"/>
      <c r="E53" s="254"/>
      <c r="F53" s="250"/>
      <c r="G53" s="250"/>
      <c r="H53" s="250"/>
      <c r="I53" s="250"/>
      <c r="J53" s="250"/>
      <c r="K53" s="859"/>
      <c r="L53" s="859"/>
      <c r="M53" s="859"/>
      <c r="N53" s="859"/>
      <c r="O53" s="859"/>
      <c r="P53" s="859"/>
    </row>
    <row r="54" spans="1:17" ht="13.5" customHeight="1">
      <c r="A54" s="884"/>
      <c r="B54" s="179"/>
      <c r="C54" s="886" t="s">
        <v>257</v>
      </c>
      <c r="D54" s="254"/>
      <c r="E54" s="254"/>
      <c r="F54" s="253"/>
      <c r="G54" s="253"/>
      <c r="H54" s="253"/>
      <c r="I54" s="253"/>
      <c r="J54" s="253"/>
      <c r="K54" s="859"/>
      <c r="L54" s="859"/>
      <c r="M54" s="859"/>
      <c r="N54" s="859"/>
      <c r="O54" s="859"/>
      <c r="P54" s="859"/>
    </row>
    <row r="55" spans="1:17" ht="13.5" customHeight="1">
      <c r="A55" s="884"/>
      <c r="B55" s="179"/>
      <c r="C55" s="886" t="s">
        <v>249</v>
      </c>
      <c r="D55" s="254"/>
      <c r="E55" s="254"/>
      <c r="F55" s="253"/>
      <c r="G55" s="253"/>
      <c r="H55" s="253"/>
      <c r="I55" s="253"/>
      <c r="J55" s="253"/>
      <c r="K55" s="859"/>
      <c r="L55" s="859"/>
      <c r="M55" s="859"/>
      <c r="N55" s="859"/>
      <c r="O55" s="859"/>
      <c r="P55" s="859"/>
    </row>
    <row r="56" spans="1:17" ht="13.5" customHeight="1">
      <c r="A56" s="884"/>
      <c r="B56" s="179"/>
      <c r="C56" s="886" t="s">
        <v>250</v>
      </c>
      <c r="D56" s="254"/>
      <c r="E56" s="254"/>
      <c r="F56" s="253"/>
      <c r="G56" s="253"/>
      <c r="H56" s="253"/>
      <c r="I56" s="253"/>
      <c r="J56" s="253"/>
      <c r="K56" s="859"/>
      <c r="L56" s="859"/>
      <c r="M56" s="859"/>
      <c r="N56" s="859"/>
      <c r="O56" s="859"/>
      <c r="P56" s="859"/>
    </row>
    <row r="57" spans="1:17" ht="3.75" customHeight="1">
      <c r="A57" s="884"/>
      <c r="B57" s="179"/>
      <c r="C57" s="887"/>
      <c r="D57" s="250"/>
      <c r="E57" s="250"/>
      <c r="F57" s="879"/>
      <c r="G57" s="879"/>
      <c r="H57" s="879"/>
      <c r="I57" s="879"/>
      <c r="J57" s="879"/>
      <c r="K57" s="859"/>
      <c r="L57" s="859"/>
      <c r="M57" s="859"/>
      <c r="N57" s="859"/>
      <c r="O57" s="859"/>
      <c r="P57" s="859"/>
    </row>
    <row r="58" spans="1:17" ht="13.5" customHeight="1">
      <c r="A58" s="884"/>
      <c r="B58" s="885" t="s">
        <v>75</v>
      </c>
      <c r="C58" s="150" t="s">
        <v>96</v>
      </c>
      <c r="D58" s="250"/>
      <c r="E58" s="250"/>
      <c r="F58" s="879"/>
      <c r="G58" s="879"/>
      <c r="H58" s="879"/>
      <c r="I58" s="879"/>
      <c r="J58" s="879"/>
      <c r="K58" s="859"/>
      <c r="L58" s="859"/>
      <c r="M58" s="859"/>
      <c r="N58" s="859"/>
      <c r="O58" s="859"/>
      <c r="P58" s="859"/>
    </row>
    <row r="59" spans="1:17" ht="13.5" customHeight="1">
      <c r="A59" s="888"/>
      <c r="B59" s="150"/>
      <c r="C59" s="889" t="s">
        <v>97</v>
      </c>
      <c r="D59" s="150"/>
      <c r="E59" s="150"/>
      <c r="F59" s="879"/>
      <c r="G59" s="879"/>
      <c r="H59" s="879"/>
      <c r="I59" s="879"/>
      <c r="J59" s="879"/>
      <c r="K59" s="859"/>
      <c r="L59" s="859"/>
      <c r="M59" s="859"/>
      <c r="N59" s="859"/>
      <c r="O59" s="859"/>
      <c r="P59" s="859"/>
    </row>
    <row r="60" spans="1:17" ht="13.5" customHeight="1">
      <c r="A60" s="880"/>
      <c r="B60" s="879"/>
      <c r="C60" s="886" t="s">
        <v>98</v>
      </c>
      <c r="D60" s="879"/>
      <c r="E60" s="879"/>
      <c r="F60" s="879"/>
      <c r="G60" s="879"/>
      <c r="H60" s="879"/>
      <c r="I60" s="879"/>
      <c r="J60" s="879"/>
      <c r="K60" s="859"/>
      <c r="L60" s="859"/>
      <c r="M60" s="859"/>
      <c r="N60" s="859"/>
      <c r="O60" s="859"/>
      <c r="P60" s="859"/>
    </row>
    <row r="61" spans="1:17">
      <c r="A61" s="879"/>
      <c r="B61" s="879"/>
      <c r="C61" s="886" t="s">
        <v>99</v>
      </c>
      <c r="D61" s="879"/>
      <c r="E61" s="879"/>
      <c r="F61" s="879"/>
      <c r="G61" s="879"/>
      <c r="H61" s="879"/>
      <c r="I61" s="879"/>
      <c r="J61" s="879"/>
      <c r="K61" s="859"/>
      <c r="L61" s="859"/>
      <c r="M61" s="859"/>
      <c r="N61" s="859"/>
      <c r="O61" s="859"/>
      <c r="P61" s="859"/>
    </row>
    <row r="62" spans="1:17">
      <c r="A62" s="879"/>
      <c r="B62" s="879"/>
      <c r="C62" s="150" t="s">
        <v>251</v>
      </c>
      <c r="D62" s="879"/>
      <c r="E62" s="879"/>
      <c r="F62" s="879"/>
      <c r="G62" s="879"/>
      <c r="H62" s="879"/>
      <c r="I62" s="879"/>
      <c r="J62" s="879"/>
      <c r="K62" s="859"/>
      <c r="L62" s="859"/>
      <c r="M62" s="859"/>
      <c r="N62" s="859"/>
      <c r="O62" s="859"/>
      <c r="P62" s="859"/>
    </row>
    <row r="63" spans="1:17">
      <c r="A63" s="879"/>
      <c r="B63" s="879"/>
      <c r="C63" s="150" t="s">
        <v>252</v>
      </c>
      <c r="D63" s="879"/>
      <c r="E63" s="879"/>
      <c r="F63" s="879"/>
      <c r="G63" s="879"/>
      <c r="H63" s="879"/>
      <c r="I63" s="879"/>
      <c r="J63" s="879"/>
      <c r="K63" s="859"/>
      <c r="L63" s="859"/>
      <c r="M63" s="859"/>
      <c r="N63" s="859"/>
      <c r="O63" s="859"/>
      <c r="P63" s="859"/>
    </row>
    <row r="64" spans="1:17" hidden="1">
      <c r="A64" s="879"/>
      <c r="B64" s="879"/>
      <c r="C64" s="890" t="s">
        <v>253</v>
      </c>
      <c r="D64" s="879"/>
      <c r="E64" s="879"/>
      <c r="F64" s="879"/>
      <c r="G64" s="879"/>
      <c r="H64" s="879"/>
      <c r="I64" s="879"/>
      <c r="J64" s="879"/>
      <c r="K64" s="859"/>
      <c r="L64" s="859"/>
      <c r="M64" s="859"/>
      <c r="N64" s="859"/>
      <c r="O64" s="859"/>
      <c r="P64" s="859"/>
    </row>
    <row r="65" spans="1:16">
      <c r="A65" s="879"/>
      <c r="B65" s="879"/>
      <c r="C65" s="890"/>
      <c r="D65" s="879"/>
      <c r="E65" s="879"/>
      <c r="F65" s="879"/>
      <c r="G65" s="879"/>
      <c r="H65" s="879"/>
      <c r="I65" s="879"/>
      <c r="J65" s="879"/>
      <c r="K65" s="859"/>
      <c r="L65" s="859"/>
      <c r="M65" s="859"/>
      <c r="N65" s="859"/>
      <c r="O65" s="859"/>
      <c r="P65" s="859"/>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1" width="4.625" style="301" customWidth="1"/>
    <col min="2" max="2" width="5.75" style="301" customWidth="1"/>
    <col min="3" max="3" width="11.875" style="301" customWidth="1"/>
    <col min="4" max="4" width="14.125" style="301" customWidth="1"/>
    <col min="5" max="5" width="2" style="301" customWidth="1"/>
    <col min="6" max="6" width="9.625" style="301" customWidth="1"/>
    <col min="7" max="7" width="8.625" style="301" bestFit="1" customWidth="1"/>
    <col min="8" max="8" width="2" style="301" customWidth="1"/>
    <col min="9" max="9" width="9.625" style="301" customWidth="1"/>
    <col min="10" max="10" width="8.625" style="301" bestFit="1" customWidth="1"/>
    <col min="11" max="11" width="11.625" style="301" customWidth="1"/>
    <col min="12" max="12" width="10.25" bestFit="1" customWidth="1"/>
    <col min="13" max="16384" width="9" style="301"/>
  </cols>
  <sheetData>
    <row r="1" spans="1:12" s="302" customFormat="1" ht="16.5" customHeight="1">
      <c r="A1" s="90" t="s">
        <v>198</v>
      </c>
      <c r="B1" s="90"/>
      <c r="C1" s="90"/>
      <c r="D1" s="90"/>
      <c r="E1" s="90"/>
      <c r="F1" s="90"/>
      <c r="G1" s="90"/>
      <c r="H1" s="90"/>
      <c r="I1" s="90"/>
      <c r="J1" s="90"/>
      <c r="K1" s="90"/>
      <c r="L1" s="90"/>
    </row>
    <row r="2" spans="1:12" ht="6.75" customHeight="1">
      <c r="A2" s="1"/>
      <c r="B2" s="1"/>
      <c r="C2" s="87"/>
      <c r="D2" s="87"/>
      <c r="E2" s="215"/>
      <c r="F2" s="1"/>
      <c r="G2" s="87"/>
      <c r="H2" s="87"/>
      <c r="I2" s="87"/>
      <c r="J2" s="87"/>
      <c r="K2" s="87"/>
      <c r="L2" s="1"/>
    </row>
    <row r="3" spans="1:12" ht="18" customHeight="1">
      <c r="A3" s="2"/>
      <c r="B3" s="3"/>
      <c r="C3" s="305" t="s">
        <v>100</v>
      </c>
      <c r="D3" s="306" t="s">
        <v>101</v>
      </c>
      <c r="E3" s="387" t="s">
        <v>102</v>
      </c>
      <c r="F3" s="127"/>
      <c r="G3" s="127"/>
      <c r="H3" s="127"/>
      <c r="I3" s="127"/>
      <c r="J3" s="127"/>
      <c r="K3" s="388"/>
      <c r="L3" s="307" t="s">
        <v>103</v>
      </c>
    </row>
    <row r="4" spans="1:12" ht="18" customHeight="1">
      <c r="A4" s="4"/>
      <c r="B4" s="5"/>
      <c r="C4" s="308"/>
      <c r="D4" s="309" t="s">
        <v>104</v>
      </c>
      <c r="E4" s="310" t="s">
        <v>105</v>
      </c>
      <c r="F4" s="94"/>
      <c r="G4" s="311"/>
      <c r="H4" s="311" t="s">
        <v>106</v>
      </c>
      <c r="I4" s="695"/>
      <c r="J4" s="696"/>
      <c r="K4" s="312" t="s">
        <v>107</v>
      </c>
      <c r="L4" s="914" t="s">
        <v>108</v>
      </c>
    </row>
    <row r="5" spans="1:12" ht="18" customHeight="1">
      <c r="A5" s="136"/>
      <c r="B5" s="137"/>
      <c r="C5" s="66"/>
      <c r="D5" s="313" t="s">
        <v>199</v>
      </c>
      <c r="E5" s="314" t="s">
        <v>109</v>
      </c>
      <c r="F5" s="315"/>
      <c r="G5" s="316" t="s">
        <v>30</v>
      </c>
      <c r="H5" s="317" t="s">
        <v>109</v>
      </c>
      <c r="I5" s="315"/>
      <c r="J5" s="316" t="s">
        <v>30</v>
      </c>
      <c r="K5" s="318"/>
      <c r="L5" s="319" t="s">
        <v>110</v>
      </c>
    </row>
    <row r="6" spans="1:12" s="294" customFormat="1" ht="11.25" customHeight="1">
      <c r="A6" s="426"/>
      <c r="B6" s="320"/>
      <c r="C6" s="192" t="s">
        <v>111</v>
      </c>
      <c r="D6" s="321" t="s">
        <v>112</v>
      </c>
      <c r="E6" s="322"/>
      <c r="F6" s="323" t="s">
        <v>2</v>
      </c>
      <c r="G6" s="233" t="s">
        <v>1</v>
      </c>
      <c r="H6" s="324"/>
      <c r="I6" s="323" t="s">
        <v>2</v>
      </c>
      <c r="J6" s="233" t="s">
        <v>1</v>
      </c>
      <c r="K6" s="192" t="s">
        <v>2</v>
      </c>
      <c r="L6" s="325" t="s">
        <v>1</v>
      </c>
    </row>
    <row r="7" spans="1:12" s="294" customFormat="1" ht="18.75" customHeight="1">
      <c r="A7" s="1155" t="s">
        <v>211</v>
      </c>
      <c r="B7" s="1156"/>
      <c r="C7" s="1157">
        <v>108.83499999999999</v>
      </c>
      <c r="D7" s="1158">
        <v>19114.37</v>
      </c>
      <c r="E7" s="1159"/>
      <c r="F7" s="1149">
        <v>700357.69000000006</v>
      </c>
      <c r="G7" s="1042">
        <v>-7.3771593061907943</v>
      </c>
      <c r="H7" s="1040"/>
      <c r="I7" s="1149">
        <v>660419.74</v>
      </c>
      <c r="J7" s="1042">
        <v>-15.768737098248565</v>
      </c>
      <c r="K7" s="1160">
        <v>39937.949999999997</v>
      </c>
      <c r="L7" s="998">
        <v>0.8</v>
      </c>
    </row>
    <row r="8" spans="1:12" s="294" customFormat="1" ht="18.75" customHeight="1">
      <c r="A8" s="1155" t="s">
        <v>212</v>
      </c>
      <c r="B8" s="1156"/>
      <c r="C8" s="1157">
        <v>112.15500000000002</v>
      </c>
      <c r="D8" s="1158">
        <v>22764.94</v>
      </c>
      <c r="E8" s="1159"/>
      <c r="F8" s="1149">
        <v>782864.56</v>
      </c>
      <c r="G8" s="1042">
        <v>11.780675957166963</v>
      </c>
      <c r="H8" s="1040"/>
      <c r="I8" s="1149">
        <v>753792.3</v>
      </c>
      <c r="J8" s="1042">
        <v>14.138366003414738</v>
      </c>
      <c r="K8" s="1160">
        <v>29072.260000000002</v>
      </c>
      <c r="L8" s="998">
        <v>1.8</v>
      </c>
    </row>
    <row r="9" spans="1:12" s="294" customFormat="1" ht="18.75" customHeight="1">
      <c r="A9" s="1155" t="s">
        <v>213</v>
      </c>
      <c r="B9" s="1156"/>
      <c r="C9" s="1157">
        <v>110.38833333333334</v>
      </c>
      <c r="D9" s="1158">
        <v>20014.77</v>
      </c>
      <c r="E9" s="1159"/>
      <c r="F9" s="1149">
        <v>814787.53</v>
      </c>
      <c r="G9" s="1042">
        <v>4.0777130082373381</v>
      </c>
      <c r="H9" s="1040"/>
      <c r="I9" s="1149">
        <v>827033.04</v>
      </c>
      <c r="J9" s="1042">
        <v>9.7163024880991813</v>
      </c>
      <c r="K9" s="1160">
        <v>-12245.510000000009</v>
      </c>
      <c r="L9" s="998">
        <v>0.2</v>
      </c>
    </row>
    <row r="10" spans="1:12" s="294" customFormat="1" ht="18.75" customHeight="1">
      <c r="A10" s="1155" t="s">
        <v>214</v>
      </c>
      <c r="B10" s="1156"/>
      <c r="C10" s="1157">
        <v>109.01083333333332</v>
      </c>
      <c r="D10" s="1158">
        <v>23656.62</v>
      </c>
      <c r="E10" s="1159"/>
      <c r="F10" s="1149">
        <v>769316.6399999999</v>
      </c>
      <c r="G10" s="1042">
        <v>-5.5807051931686003</v>
      </c>
      <c r="H10" s="1040"/>
      <c r="I10" s="1149">
        <v>785995.06999999983</v>
      </c>
      <c r="J10" s="1042">
        <v>-4.9620714064821598</v>
      </c>
      <c r="K10" s="1160">
        <v>-16678.429999999935</v>
      </c>
      <c r="L10" s="998">
        <v>-0.8</v>
      </c>
    </row>
    <row r="11" spans="1:12" s="294" customFormat="1" ht="18.75" customHeight="1">
      <c r="A11" s="1155" t="s">
        <v>218</v>
      </c>
      <c r="B11" s="1156"/>
      <c r="C11" s="1157">
        <v>106.78416666666668</v>
      </c>
      <c r="D11" s="1158">
        <v>27444.17</v>
      </c>
      <c r="E11" s="1159"/>
      <c r="F11" s="1149">
        <v>683991.22</v>
      </c>
      <c r="G11" s="1042">
        <v>-11.09106648206647</v>
      </c>
      <c r="H11" s="1040"/>
      <c r="I11" s="1149">
        <v>680108.32000000007</v>
      </c>
      <c r="J11" s="1042">
        <v>-13.47168119006138</v>
      </c>
      <c r="K11" s="1160">
        <v>3882.8999999999069</v>
      </c>
      <c r="L11" s="998">
        <v>-4.0999999999999996</v>
      </c>
    </row>
    <row r="12" spans="1:12" s="294" customFormat="1" ht="18.75" customHeight="1">
      <c r="A12" s="1155" t="s">
        <v>235</v>
      </c>
      <c r="B12" s="1156"/>
      <c r="C12" s="1157">
        <v>109.795</v>
      </c>
      <c r="D12" s="1158">
        <v>28791.71</v>
      </c>
      <c r="E12" s="1159"/>
      <c r="F12" s="1149">
        <v>830914.19000000006</v>
      </c>
      <c r="G12" s="1042">
        <v>21.480242100183688</v>
      </c>
      <c r="H12" s="1040"/>
      <c r="I12" s="1149">
        <v>848750.45000000007</v>
      </c>
      <c r="J12" s="1042">
        <v>24.796363320478122</v>
      </c>
      <c r="K12" s="1160">
        <v>-17836.260000000009</v>
      </c>
      <c r="L12" s="998">
        <v>2.6</v>
      </c>
    </row>
    <row r="13" spans="1:12" s="294" customFormat="1" ht="18.75" customHeight="1">
      <c r="A13" s="1155" t="s">
        <v>295</v>
      </c>
      <c r="B13" s="1156"/>
      <c r="C13" s="1157">
        <v>131.38416666666669</v>
      </c>
      <c r="D13" s="1158">
        <v>26094.5</v>
      </c>
      <c r="E13" s="1159"/>
      <c r="F13" s="1149">
        <v>981859.97999999986</v>
      </c>
      <c r="G13" s="1042">
        <v>18.166230859530728</v>
      </c>
      <c r="H13" s="1040" t="s">
        <v>204</v>
      </c>
      <c r="I13" s="1149">
        <v>1181642.1900000002</v>
      </c>
      <c r="J13" s="1042">
        <v>39.221391870837905</v>
      </c>
      <c r="K13" s="1160">
        <v>-199782.21000000031</v>
      </c>
      <c r="L13" s="1161"/>
    </row>
    <row r="14" spans="1:12" s="294" customFormat="1" ht="3.75" customHeight="1">
      <c r="A14" s="62"/>
      <c r="B14" s="63"/>
      <c r="C14" s="327"/>
      <c r="D14" s="328"/>
      <c r="E14" s="329"/>
      <c r="F14" s="110"/>
      <c r="G14" s="238"/>
      <c r="H14" s="330"/>
      <c r="I14" s="110"/>
      <c r="J14" s="238"/>
      <c r="K14" s="1083"/>
      <c r="L14" s="999"/>
    </row>
    <row r="15" spans="1:12" s="304" customFormat="1" ht="18.75" customHeight="1">
      <c r="A15" s="717" t="s">
        <v>142</v>
      </c>
      <c r="B15" s="1118" t="s">
        <v>116</v>
      </c>
      <c r="C15" s="332">
        <v>109.96</v>
      </c>
      <c r="D15" s="326">
        <v>21142.959999999999</v>
      </c>
      <c r="E15" s="825"/>
      <c r="F15" s="826">
        <v>63197.01</v>
      </c>
      <c r="G15" s="827">
        <v>-1.0291885309327342</v>
      </c>
      <c r="H15" s="831"/>
      <c r="I15" s="828">
        <v>52099.75</v>
      </c>
      <c r="J15" s="827">
        <v>-13.979319274305579</v>
      </c>
      <c r="K15" s="1084">
        <v>11097.260000000002</v>
      </c>
      <c r="L15" s="836">
        <v>0.4</v>
      </c>
    </row>
    <row r="16" spans="1:12" s="304" customFormat="1" ht="18.75" customHeight="1">
      <c r="A16" s="722"/>
      <c r="B16" s="1118" t="s">
        <v>14</v>
      </c>
      <c r="C16" s="332">
        <v>107.29</v>
      </c>
      <c r="D16" s="326">
        <v>18917.009999999998</v>
      </c>
      <c r="E16" s="825"/>
      <c r="F16" s="826">
        <v>63570.68</v>
      </c>
      <c r="G16" s="827">
        <v>-11.733709406375626</v>
      </c>
      <c r="H16" s="837"/>
      <c r="I16" s="828">
        <v>63551.79</v>
      </c>
      <c r="J16" s="827">
        <v>-4.9316851300439613</v>
      </c>
      <c r="K16" s="1084">
        <v>18.889999999999418</v>
      </c>
      <c r="L16" s="838"/>
    </row>
    <row r="17" spans="1:12" s="304" customFormat="1" ht="18.75" customHeight="1">
      <c r="A17" s="722"/>
      <c r="B17" s="1118" t="s">
        <v>15</v>
      </c>
      <c r="C17" s="332">
        <v>107.93</v>
      </c>
      <c r="D17" s="326">
        <v>20193.689999999999</v>
      </c>
      <c r="E17" s="825"/>
      <c r="F17" s="826">
        <v>52049.11</v>
      </c>
      <c r="G17" s="827">
        <v>-21.898538689919743</v>
      </c>
      <c r="I17" s="828">
        <v>61504.07</v>
      </c>
      <c r="J17" s="827">
        <v>-6.8868724628351803</v>
      </c>
      <c r="K17" s="1084">
        <v>-9454.9599999999991</v>
      </c>
      <c r="L17" s="839"/>
    </row>
    <row r="18" spans="1:12" s="304" customFormat="1" ht="18.75" customHeight="1">
      <c r="A18" s="722"/>
      <c r="B18" s="1118" t="s">
        <v>16</v>
      </c>
      <c r="C18" s="332">
        <v>107.31</v>
      </c>
      <c r="D18" s="326">
        <v>21877.89</v>
      </c>
      <c r="E18" s="825"/>
      <c r="F18" s="826">
        <v>41855.65</v>
      </c>
      <c r="G18" s="827">
        <v>-28.302860595209765</v>
      </c>
      <c r="I18" s="828">
        <v>50553.94</v>
      </c>
      <c r="J18" s="827">
        <v>-25.691474764483857</v>
      </c>
      <c r="K18" s="1084">
        <v>-8698.2900000000009</v>
      </c>
      <c r="L18" s="836">
        <v>-7.9</v>
      </c>
    </row>
    <row r="19" spans="1:12" s="304" customFormat="1" ht="18.75" customHeight="1">
      <c r="A19" s="722"/>
      <c r="B19" s="1118" t="s">
        <v>17</v>
      </c>
      <c r="C19" s="332">
        <v>107.56</v>
      </c>
      <c r="D19" s="326">
        <v>22288.14</v>
      </c>
      <c r="E19" s="825"/>
      <c r="F19" s="826">
        <v>48603.02</v>
      </c>
      <c r="G19" s="827">
        <v>-26.192288727544522</v>
      </c>
      <c r="I19" s="828">
        <v>51635.28</v>
      </c>
      <c r="J19" s="827">
        <v>-13.897818851064459</v>
      </c>
      <c r="K19" s="1084">
        <v>-3032.260000000002</v>
      </c>
      <c r="L19" s="838"/>
    </row>
    <row r="20" spans="1:12" s="304" customFormat="1" ht="18.75" customHeight="1">
      <c r="A20" s="722"/>
      <c r="B20" s="1118" t="s">
        <v>9</v>
      </c>
      <c r="C20" s="332">
        <v>106.78</v>
      </c>
      <c r="D20" s="326">
        <v>21710</v>
      </c>
      <c r="E20" s="840"/>
      <c r="F20" s="826">
        <v>53680.18</v>
      </c>
      <c r="G20" s="827">
        <v>-19.198459838698511</v>
      </c>
      <c r="H20" s="837"/>
      <c r="I20" s="828">
        <v>54007.6</v>
      </c>
      <c r="J20" s="827">
        <v>-21.697941279110321</v>
      </c>
      <c r="K20" s="1084">
        <v>-327.41999999999825</v>
      </c>
      <c r="L20" s="839"/>
    </row>
    <row r="21" spans="1:12" s="304" customFormat="1" ht="18.75" customHeight="1">
      <c r="A21" s="722"/>
      <c r="B21" s="1118" t="s">
        <v>10</v>
      </c>
      <c r="C21" s="332">
        <v>106.04</v>
      </c>
      <c r="D21" s="326">
        <v>23139.759999999998</v>
      </c>
      <c r="E21" s="840"/>
      <c r="F21" s="826">
        <v>52330.82</v>
      </c>
      <c r="G21" s="827">
        <v>-14.752880079234753</v>
      </c>
      <c r="I21" s="828">
        <v>50170.3</v>
      </c>
      <c r="J21" s="827">
        <v>-20.249788187120188</v>
      </c>
      <c r="K21" s="1084">
        <v>2160.5199999999968</v>
      </c>
      <c r="L21" s="836">
        <v>5.6</v>
      </c>
    </row>
    <row r="22" spans="1:12" s="304" customFormat="1" ht="18.75" customHeight="1">
      <c r="A22" s="722"/>
      <c r="B22" s="1118" t="s">
        <v>11</v>
      </c>
      <c r="C22" s="332">
        <v>105.74</v>
      </c>
      <c r="D22" s="326">
        <v>23185.119999999999</v>
      </c>
      <c r="E22" s="840"/>
      <c r="F22" s="826">
        <v>60538</v>
      </c>
      <c r="G22" s="827">
        <v>-4.9489118850129632</v>
      </c>
      <c r="I22" s="828">
        <v>54014.67</v>
      </c>
      <c r="J22" s="827">
        <v>-16.875813414723673</v>
      </c>
      <c r="K22" s="1084">
        <v>6523.3300000000017</v>
      </c>
      <c r="L22" s="838"/>
    </row>
    <row r="23" spans="1:12" s="304" customFormat="1" ht="18.75" customHeight="1">
      <c r="A23" s="722"/>
      <c r="B23" s="1118" t="s">
        <v>140</v>
      </c>
      <c r="C23" s="332">
        <v>105.24</v>
      </c>
      <c r="D23" s="326">
        <v>22977.13</v>
      </c>
      <c r="E23" s="840"/>
      <c r="F23" s="826">
        <v>65647.570000000007</v>
      </c>
      <c r="G23" s="827">
        <v>-0.17358122628178263</v>
      </c>
      <c r="I23" s="828">
        <v>57239.62</v>
      </c>
      <c r="J23" s="827">
        <v>-12.811056313860336</v>
      </c>
      <c r="K23" s="1084">
        <v>8407.9500000000044</v>
      </c>
      <c r="L23" s="839"/>
    </row>
    <row r="24" spans="1:12" s="304" customFormat="1" ht="18.75" customHeight="1">
      <c r="A24" s="722"/>
      <c r="B24" s="1118" t="s">
        <v>12</v>
      </c>
      <c r="C24" s="332">
        <v>104.4</v>
      </c>
      <c r="D24" s="326">
        <v>26433.62</v>
      </c>
      <c r="E24" s="840"/>
      <c r="F24" s="826">
        <v>61130.36</v>
      </c>
      <c r="G24" s="827">
        <v>-4.1694884220242372</v>
      </c>
      <c r="I24" s="828">
        <v>57871.26</v>
      </c>
      <c r="J24" s="827">
        <v>-10.518425195681601</v>
      </c>
      <c r="K24" s="1084">
        <v>3259.0999999999985</v>
      </c>
      <c r="L24" s="836">
        <v>1.9</v>
      </c>
    </row>
    <row r="25" spans="1:12" s="304" customFormat="1" ht="18.75" customHeight="1">
      <c r="A25" s="723"/>
      <c r="B25" s="841" t="s">
        <v>13</v>
      </c>
      <c r="C25" s="452">
        <v>103.82</v>
      </c>
      <c r="D25" s="453">
        <v>27444.17</v>
      </c>
      <c r="E25" s="842"/>
      <c r="F25" s="843">
        <v>67065.34</v>
      </c>
      <c r="G25" s="844">
        <v>1.9835017640402741</v>
      </c>
      <c r="H25" s="837"/>
      <c r="I25" s="845">
        <v>59982.54</v>
      </c>
      <c r="J25" s="844">
        <v>-10.942317474372876</v>
      </c>
      <c r="K25" s="1086">
        <v>7082.7999999999956</v>
      </c>
      <c r="L25" s="838"/>
    </row>
    <row r="26" spans="1:12" s="304" customFormat="1" ht="18.75" customHeight="1">
      <c r="A26" s="717" t="s">
        <v>217</v>
      </c>
      <c r="B26" s="832" t="s">
        <v>118</v>
      </c>
      <c r="C26" s="333">
        <v>103.7</v>
      </c>
      <c r="D26" s="331">
        <v>27663.39</v>
      </c>
      <c r="E26" s="846"/>
      <c r="F26" s="833">
        <v>57795.06</v>
      </c>
      <c r="G26" s="834">
        <v>6.3905699708486807</v>
      </c>
      <c r="H26" s="847"/>
      <c r="I26" s="835">
        <v>61501.599999999999</v>
      </c>
      <c r="J26" s="834">
        <v>-8.8561372309288284</v>
      </c>
      <c r="K26" s="1085">
        <v>-3706.5400000000009</v>
      </c>
      <c r="L26" s="848"/>
    </row>
    <row r="27" spans="1:12" s="304" customFormat="1" ht="18.75" customHeight="1">
      <c r="A27" s="722"/>
      <c r="B27" s="1118" t="s">
        <v>4</v>
      </c>
      <c r="C27" s="332">
        <v>105.36</v>
      </c>
      <c r="D27" s="326">
        <v>28966.01</v>
      </c>
      <c r="E27" s="840"/>
      <c r="F27" s="826">
        <v>60383.48</v>
      </c>
      <c r="G27" s="827">
        <v>-4.451998599300822</v>
      </c>
      <c r="H27" s="837"/>
      <c r="I27" s="828">
        <v>58710.45</v>
      </c>
      <c r="J27" s="827">
        <v>12.688544570751304</v>
      </c>
      <c r="K27" s="1084">
        <v>1673.0300000000061</v>
      </c>
      <c r="L27" s="836">
        <v>-0.2</v>
      </c>
    </row>
    <row r="28" spans="1:12" s="304" customFormat="1" ht="18.75" customHeight="1">
      <c r="A28" s="722"/>
      <c r="B28" s="1118" t="s">
        <v>5</v>
      </c>
      <c r="C28" s="332">
        <v>108.65</v>
      </c>
      <c r="D28" s="326">
        <v>29178.799999999999</v>
      </c>
      <c r="E28" s="840"/>
      <c r="F28" s="826">
        <v>73775.55</v>
      </c>
      <c r="G28" s="827">
        <v>16.052793520534948</v>
      </c>
      <c r="H28" s="837"/>
      <c r="I28" s="828">
        <v>67677.13</v>
      </c>
      <c r="J28" s="235">
        <v>6.4913041788437598</v>
      </c>
      <c r="K28" s="1084">
        <v>6098.4199999999983</v>
      </c>
      <c r="L28" s="829"/>
    </row>
    <row r="29" spans="1:12" s="304" customFormat="1" ht="18.75" customHeight="1">
      <c r="A29" s="722"/>
      <c r="B29" s="1118" t="s">
        <v>6</v>
      </c>
      <c r="C29" s="332">
        <v>109.13</v>
      </c>
      <c r="D29" s="326">
        <v>28812.63</v>
      </c>
      <c r="E29" s="849"/>
      <c r="F29" s="826">
        <v>71802.52</v>
      </c>
      <c r="G29" s="235">
        <v>37.951484665155654</v>
      </c>
      <c r="H29" s="850"/>
      <c r="I29" s="828">
        <v>69623.839999999997</v>
      </c>
      <c r="J29" s="235">
        <v>13.202004355158925</v>
      </c>
      <c r="K29" s="1084">
        <v>2178.6800000000076</v>
      </c>
      <c r="L29" s="848"/>
    </row>
    <row r="30" spans="1:12" s="304" customFormat="1" ht="18.75" customHeight="1">
      <c r="A30" s="722"/>
      <c r="B30" s="1118" t="s">
        <v>271</v>
      </c>
      <c r="C30" s="332">
        <v>109.19</v>
      </c>
      <c r="D30" s="326">
        <v>28860.080000000002</v>
      </c>
      <c r="E30" s="840"/>
      <c r="F30" s="826">
        <v>62605.87</v>
      </c>
      <c r="G30" s="235">
        <v>49.575672579448657</v>
      </c>
      <c r="H30" s="850"/>
      <c r="I30" s="828">
        <v>64784.39</v>
      </c>
      <c r="J30" s="235">
        <v>28.149042389178767</v>
      </c>
      <c r="K30" s="1084">
        <v>-2178.5199999999968</v>
      </c>
      <c r="L30" s="836">
        <v>0.3</v>
      </c>
    </row>
    <row r="31" spans="1:12" s="304" customFormat="1" ht="18.75" customHeight="1">
      <c r="A31" s="722"/>
      <c r="B31" s="1118" t="s">
        <v>8</v>
      </c>
      <c r="C31" s="332">
        <v>110.11</v>
      </c>
      <c r="D31" s="326">
        <v>28791.53</v>
      </c>
      <c r="E31" s="840"/>
      <c r="F31" s="826">
        <v>72237.88</v>
      </c>
      <c r="G31" s="235">
        <v>48.628377413584609</v>
      </c>
      <c r="H31" s="850"/>
      <c r="I31" s="828">
        <v>68625.960000000006</v>
      </c>
      <c r="J31" s="235">
        <v>32.905176460745466</v>
      </c>
      <c r="K31" s="1084">
        <v>3611.9199999999983</v>
      </c>
      <c r="L31" s="829"/>
    </row>
    <row r="32" spans="1:12" s="304" customFormat="1" ht="18.75" customHeight="1">
      <c r="A32" s="722"/>
      <c r="B32" s="1118" t="s">
        <v>9</v>
      </c>
      <c r="C32" s="332">
        <v>110.29</v>
      </c>
      <c r="D32" s="326">
        <v>27283.59</v>
      </c>
      <c r="E32" s="840"/>
      <c r="F32" s="826">
        <v>73546.789999999994</v>
      </c>
      <c r="G32" s="235">
        <v>37.00920898551383</v>
      </c>
      <c r="H32" s="850"/>
      <c r="I32" s="828">
        <v>69262.64</v>
      </c>
      <c r="J32" s="235">
        <v>28.24609869722039</v>
      </c>
      <c r="K32" s="1084">
        <v>4284.1499999999942</v>
      </c>
      <c r="L32" s="848"/>
    </row>
    <row r="33" spans="1:12" s="304" customFormat="1" ht="18.75" customHeight="1">
      <c r="A33" s="722"/>
      <c r="B33" s="1118" t="s">
        <v>10</v>
      </c>
      <c r="C33" s="332">
        <v>109.84</v>
      </c>
      <c r="D33" s="326">
        <v>28089.54</v>
      </c>
      <c r="E33" s="840"/>
      <c r="F33" s="826">
        <v>66049.179999999993</v>
      </c>
      <c r="G33" s="235">
        <v>26.214685724397203</v>
      </c>
      <c r="H33" s="850"/>
      <c r="I33" s="828">
        <v>72683.539999999994</v>
      </c>
      <c r="J33" s="235">
        <v>44.873640380862767</v>
      </c>
      <c r="K33" s="1084">
        <v>-6634.3600000000006</v>
      </c>
      <c r="L33" s="836">
        <v>-0.4</v>
      </c>
    </row>
    <row r="34" spans="1:12" s="304" customFormat="1" ht="18.75" customHeight="1">
      <c r="A34" s="722"/>
      <c r="B34" s="1118" t="s">
        <v>11</v>
      </c>
      <c r="C34" s="332">
        <v>110.17</v>
      </c>
      <c r="D34" s="326">
        <v>29452.66</v>
      </c>
      <c r="E34" s="840"/>
      <c r="F34" s="826">
        <v>68405.11</v>
      </c>
      <c r="G34" s="235">
        <v>12.995325250256041</v>
      </c>
      <c r="H34" s="850"/>
      <c r="I34" s="828">
        <v>74894.55</v>
      </c>
      <c r="J34" s="235">
        <v>38.655942913286331</v>
      </c>
      <c r="K34" s="1084">
        <v>-6489.4400000000023</v>
      </c>
      <c r="L34" s="829"/>
    </row>
    <row r="35" spans="1:12" s="304" customFormat="1" ht="18.75" customHeight="1">
      <c r="A35" s="722"/>
      <c r="B35" s="1118" t="s">
        <v>140</v>
      </c>
      <c r="C35" s="332">
        <v>113.1</v>
      </c>
      <c r="D35" s="326">
        <v>28892.69</v>
      </c>
      <c r="E35" s="840"/>
      <c r="F35" s="826">
        <v>71832.240000000005</v>
      </c>
      <c r="G35" s="235">
        <v>9.4210189348973508</v>
      </c>
      <c r="H35" s="850"/>
      <c r="I35" s="828">
        <v>72739.41</v>
      </c>
      <c r="J35" s="235">
        <v>27.07877865017274</v>
      </c>
      <c r="K35" s="1084">
        <v>-907.16999999999825</v>
      </c>
      <c r="L35" s="848"/>
    </row>
    <row r="36" spans="1:12" s="304" customFormat="1" ht="18.75" customHeight="1">
      <c r="A36" s="722"/>
      <c r="B36" s="1118" t="s">
        <v>12</v>
      </c>
      <c r="C36" s="332">
        <v>114.13</v>
      </c>
      <c r="D36" s="326">
        <v>27821.759999999998</v>
      </c>
      <c r="E36" s="840"/>
      <c r="F36" s="826">
        <v>73669.63</v>
      </c>
      <c r="G36" s="235">
        <v>20.512344438998898</v>
      </c>
      <c r="H36" s="850"/>
      <c r="I36" s="828">
        <v>83405.2</v>
      </c>
      <c r="J36" s="235">
        <v>44.121970041778937</v>
      </c>
      <c r="K36" s="1084">
        <v>-9735.5699999999924</v>
      </c>
      <c r="L36" s="836">
        <v>1.1000000000000001</v>
      </c>
    </row>
    <row r="37" spans="1:12" s="304" customFormat="1" ht="18.75" customHeight="1">
      <c r="A37" s="722"/>
      <c r="B37" s="1118" t="s">
        <v>13</v>
      </c>
      <c r="C37" s="332">
        <v>113.87</v>
      </c>
      <c r="D37" s="326">
        <v>28791.71</v>
      </c>
      <c r="E37" s="849"/>
      <c r="F37" s="826">
        <v>78810.880000000005</v>
      </c>
      <c r="G37" s="235">
        <v>17.51357705783645</v>
      </c>
      <c r="H37" s="850"/>
      <c r="I37" s="828">
        <v>84841.74</v>
      </c>
      <c r="J37" s="235">
        <v>41.444060221524467</v>
      </c>
      <c r="K37" s="1084">
        <v>-6030.8600000000006</v>
      </c>
      <c r="L37" s="830"/>
    </row>
    <row r="38" spans="1:12" s="304" customFormat="1" ht="18.75" customHeight="1">
      <c r="A38" s="1087" t="s">
        <v>234</v>
      </c>
      <c r="B38" s="1088" t="s">
        <v>118</v>
      </c>
      <c r="C38" s="1089">
        <v>114.83</v>
      </c>
      <c r="D38" s="1090">
        <v>27001.98</v>
      </c>
      <c r="E38" s="1091"/>
      <c r="F38" s="1092">
        <v>63317.99</v>
      </c>
      <c r="G38" s="1093">
        <v>9.5560589434460219</v>
      </c>
      <c r="H38" s="1094"/>
      <c r="I38" s="1095">
        <v>85312.35</v>
      </c>
      <c r="J38" s="1093">
        <v>38.715659429998574</v>
      </c>
      <c r="K38" s="1096">
        <v>-21994.360000000008</v>
      </c>
      <c r="L38" s="848"/>
    </row>
    <row r="39" spans="1:12" s="304" customFormat="1" ht="18.75" customHeight="1">
      <c r="A39" s="1049"/>
      <c r="B39" s="1037" t="s">
        <v>4</v>
      </c>
      <c r="C39" s="1038">
        <v>115.2</v>
      </c>
      <c r="D39" s="1000">
        <v>26526.82</v>
      </c>
      <c r="E39" s="1073"/>
      <c r="F39" s="1039">
        <v>71898.78</v>
      </c>
      <c r="G39" s="1042">
        <v>19.070282136769844</v>
      </c>
      <c r="H39" s="1040"/>
      <c r="I39" s="1041">
        <v>78670.87</v>
      </c>
      <c r="J39" s="1042">
        <v>33.99807019023018</v>
      </c>
      <c r="K39" s="1097">
        <v>-6772.0899999999965</v>
      </c>
      <c r="L39" s="836">
        <v>-0.5</v>
      </c>
    </row>
    <row r="40" spans="1:12" s="304" customFormat="1" ht="18.75" customHeight="1">
      <c r="A40" s="1049"/>
      <c r="B40" s="1037" t="s">
        <v>5</v>
      </c>
      <c r="C40" s="1038">
        <v>118.51</v>
      </c>
      <c r="D40" s="1000">
        <v>27821.43</v>
      </c>
      <c r="E40" s="1073"/>
      <c r="F40" s="1039">
        <v>84600.31</v>
      </c>
      <c r="G40" s="1042">
        <v>14.672557507195805</v>
      </c>
      <c r="H40" s="1040"/>
      <c r="I40" s="1041">
        <v>88840.44</v>
      </c>
      <c r="J40" s="1042">
        <v>31.270992135748067</v>
      </c>
      <c r="K40" s="1097">
        <v>-4240.1300000000047</v>
      </c>
      <c r="L40" s="829"/>
    </row>
    <row r="41" spans="1:12" s="304" customFormat="1" ht="18.75" customHeight="1">
      <c r="A41" s="1049"/>
      <c r="B41" s="1037" t="s">
        <v>270</v>
      </c>
      <c r="C41" s="1038">
        <v>126.04</v>
      </c>
      <c r="D41" s="1000">
        <v>26847.9</v>
      </c>
      <c r="E41" s="1073"/>
      <c r="F41" s="1039">
        <v>80756.710000000006</v>
      </c>
      <c r="G41" s="1042">
        <v>12.47057902703137</v>
      </c>
      <c r="H41" s="1040"/>
      <c r="I41" s="1041">
        <v>89294.47</v>
      </c>
      <c r="J41" s="1042">
        <v>28.252722056123304</v>
      </c>
      <c r="K41" s="1097">
        <v>-8537.7599999999948</v>
      </c>
      <c r="L41" s="1100"/>
    </row>
    <row r="42" spans="1:12" s="304" customFormat="1" ht="18.75" customHeight="1">
      <c r="A42" s="1049"/>
      <c r="B42" s="1037" t="s">
        <v>271</v>
      </c>
      <c r="C42" s="1038">
        <v>128.78</v>
      </c>
      <c r="D42" s="1000">
        <v>27279.8</v>
      </c>
      <c r="E42" s="1073"/>
      <c r="F42" s="1039">
        <v>72520.22</v>
      </c>
      <c r="G42" s="1042">
        <v>15.836134854447348</v>
      </c>
      <c r="H42" s="1040"/>
      <c r="I42" s="1041">
        <v>96426.35</v>
      </c>
      <c r="J42" s="1042">
        <v>48.841950969979052</v>
      </c>
      <c r="K42" s="1097">
        <v>-23906.130000000005</v>
      </c>
      <c r="L42" s="836">
        <v>1.2</v>
      </c>
    </row>
    <row r="43" spans="1:12" s="304" customFormat="1" ht="18.75" customHeight="1">
      <c r="A43" s="1049"/>
      <c r="B43" s="1037" t="s">
        <v>17</v>
      </c>
      <c r="C43" s="1038">
        <v>133.86000000000001</v>
      </c>
      <c r="D43" s="1000">
        <v>26393.040000000001</v>
      </c>
      <c r="E43" s="1073"/>
      <c r="F43" s="1039">
        <v>86146.7</v>
      </c>
      <c r="G43" s="1042">
        <v>19.254191845054123</v>
      </c>
      <c r="H43" s="1040"/>
      <c r="I43" s="1041">
        <v>100188.55</v>
      </c>
      <c r="J43" s="1042">
        <v>45.992201784863916</v>
      </c>
      <c r="K43" s="1097">
        <v>-14041.850000000006</v>
      </c>
      <c r="L43" s="829"/>
    </row>
    <row r="44" spans="1:12" s="304" customFormat="1" ht="18.75" customHeight="1">
      <c r="A44" s="1049"/>
      <c r="B44" s="1037" t="s">
        <v>9</v>
      </c>
      <c r="C44" s="1038">
        <v>136.63</v>
      </c>
      <c r="D44" s="1000">
        <v>27801.64</v>
      </c>
      <c r="E44" s="1073"/>
      <c r="F44" s="1039">
        <v>87552.26</v>
      </c>
      <c r="G44" s="1042">
        <v>19.042938515739436</v>
      </c>
      <c r="H44" s="1040"/>
      <c r="I44" s="1041">
        <v>102001.7</v>
      </c>
      <c r="J44" s="1042">
        <v>47.267993250040718</v>
      </c>
      <c r="K44" s="1097">
        <v>-14449.440000000002</v>
      </c>
      <c r="L44" s="1116"/>
    </row>
    <row r="45" spans="1:12" s="304" customFormat="1" ht="18.75" customHeight="1">
      <c r="A45" s="1049"/>
      <c r="B45" s="1037" t="s">
        <v>277</v>
      </c>
      <c r="C45" s="1038">
        <v>135.24</v>
      </c>
      <c r="D45" s="1000">
        <v>28091.53</v>
      </c>
      <c r="E45" s="1073"/>
      <c r="F45" s="1039">
        <v>80600.039999999994</v>
      </c>
      <c r="G45" s="1042">
        <v>22.030341633310215</v>
      </c>
      <c r="H45" s="1040"/>
      <c r="I45" s="1041">
        <v>108848.38</v>
      </c>
      <c r="J45" s="1042">
        <v>49.756574872385158</v>
      </c>
      <c r="K45" s="1097">
        <v>-28248.340000000011</v>
      </c>
      <c r="L45" s="836">
        <v>-0.3</v>
      </c>
    </row>
    <row r="46" spans="1:12" s="304" customFormat="1" ht="18.75" customHeight="1">
      <c r="A46" s="1049"/>
      <c r="B46" s="1037" t="s">
        <v>11</v>
      </c>
      <c r="C46" s="1038">
        <v>143.13999999999999</v>
      </c>
      <c r="D46" s="1000">
        <v>25937.21</v>
      </c>
      <c r="E46" s="1073"/>
      <c r="F46" s="1039">
        <v>88202.12</v>
      </c>
      <c r="G46" s="1042">
        <v>28.940834975632669</v>
      </c>
      <c r="H46" s="1040"/>
      <c r="I46" s="1041">
        <v>109200.27</v>
      </c>
      <c r="J46" s="1042">
        <v>45.805362339449275</v>
      </c>
      <c r="K46" s="1097">
        <v>-20998.150000000009</v>
      </c>
      <c r="L46" s="829"/>
    </row>
    <row r="47" spans="1:12" s="304" customFormat="1" ht="18.75" customHeight="1">
      <c r="A47" s="1049"/>
      <c r="B47" s="1037" t="s">
        <v>269</v>
      </c>
      <c r="C47" s="1038">
        <v>147.01</v>
      </c>
      <c r="D47" s="1000">
        <v>27587.46</v>
      </c>
      <c r="E47" s="1073"/>
      <c r="F47" s="1039">
        <v>90021.59</v>
      </c>
      <c r="G47" s="1042">
        <v>25.321986339281622</v>
      </c>
      <c r="H47" s="1040"/>
      <c r="I47" s="1041">
        <v>111771.68</v>
      </c>
      <c r="J47" s="1042">
        <v>53.660415997325231</v>
      </c>
      <c r="K47" s="1097">
        <v>-21750.089999999997</v>
      </c>
      <c r="L47" s="1116" t="s">
        <v>311</v>
      </c>
    </row>
    <row r="48" spans="1:12" s="304" customFormat="1" ht="18.75" customHeight="1">
      <c r="A48" s="1049"/>
      <c r="B48" s="1037" t="s">
        <v>275</v>
      </c>
      <c r="C48" s="1038">
        <v>142.44</v>
      </c>
      <c r="D48" s="1000">
        <v>27968.99</v>
      </c>
      <c r="E48" s="1073"/>
      <c r="F48" s="1039">
        <v>88370.93</v>
      </c>
      <c r="G48" s="1042">
        <v>19.95571309371309</v>
      </c>
      <c r="H48" s="1040"/>
      <c r="I48" s="1041">
        <v>108697.12</v>
      </c>
      <c r="J48" s="1042">
        <v>30.324152450926324</v>
      </c>
      <c r="K48" s="1097">
        <v>-20326.190000000002</v>
      </c>
      <c r="L48" s="836">
        <v>0</v>
      </c>
    </row>
    <row r="49" spans="1:16" s="304" customFormat="1" ht="18.75" customHeight="1">
      <c r="A49" s="1162"/>
      <c r="B49" s="1163" t="s">
        <v>283</v>
      </c>
      <c r="C49" s="1164">
        <v>134.93</v>
      </c>
      <c r="D49" s="1165">
        <v>26094.5</v>
      </c>
      <c r="E49" s="1166"/>
      <c r="F49" s="1167">
        <v>87872.33</v>
      </c>
      <c r="G49" s="1353">
        <v>11.497714528755409</v>
      </c>
      <c r="H49" s="1354"/>
      <c r="I49" s="1168">
        <v>102390.01</v>
      </c>
      <c r="J49" s="1353">
        <v>20.683533836057567</v>
      </c>
      <c r="K49" s="1169">
        <v>-14517.679999999993</v>
      </c>
      <c r="L49" s="829"/>
    </row>
    <row r="50" spans="1:16" s="304" customFormat="1" ht="18.75" customHeight="1">
      <c r="A50" s="1087" t="s">
        <v>294</v>
      </c>
      <c r="B50" s="1037" t="s">
        <v>118</v>
      </c>
      <c r="C50" s="1038">
        <v>130.19999999999999</v>
      </c>
      <c r="D50" s="1000">
        <v>27327.11</v>
      </c>
      <c r="E50" s="1073"/>
      <c r="F50" s="1039">
        <v>65505.78</v>
      </c>
      <c r="G50" s="1042">
        <v>3.4552423410787458</v>
      </c>
      <c r="H50" s="1040" t="s">
        <v>204</v>
      </c>
      <c r="I50" s="1041">
        <v>100491.47</v>
      </c>
      <c r="J50" s="1042">
        <v>17.792406374926962</v>
      </c>
      <c r="K50" s="1097">
        <v>-34985.69</v>
      </c>
      <c r="L50" s="830"/>
    </row>
    <row r="51" spans="1:16" s="304" customFormat="1" ht="18.75" customHeight="1">
      <c r="A51" s="1299"/>
      <c r="B51" s="1355" t="s">
        <v>4</v>
      </c>
      <c r="C51" s="1356"/>
      <c r="D51" s="1357">
        <v>27445.56</v>
      </c>
      <c r="E51" s="1358"/>
      <c r="F51" s="1359"/>
      <c r="G51" s="1360"/>
      <c r="H51" s="1361"/>
      <c r="I51" s="1362"/>
      <c r="J51" s="1360"/>
      <c r="K51" s="1363"/>
      <c r="L51" s="1364"/>
    </row>
    <row r="52" spans="1:16" s="304" customFormat="1" ht="3.75" customHeight="1">
      <c r="A52" s="571"/>
      <c r="B52" s="478"/>
      <c r="C52" s="572"/>
      <c r="D52" s="573"/>
      <c r="E52" s="574"/>
      <c r="F52" s="575"/>
      <c r="G52" s="576"/>
      <c r="H52" s="577"/>
      <c r="I52" s="578"/>
      <c r="J52" s="576"/>
      <c r="K52" s="579"/>
      <c r="L52" s="580"/>
    </row>
    <row r="53" spans="1:16" ht="16.5" customHeight="1">
      <c r="A53" s="215"/>
      <c r="B53" s="567" t="s">
        <v>113</v>
      </c>
      <c r="C53" s="255" t="s">
        <v>114</v>
      </c>
      <c r="D53" s="334"/>
      <c r="E53" s="1"/>
      <c r="F53" s="252"/>
      <c r="G53" s="252"/>
      <c r="H53" s="252"/>
      <c r="I53" s="252"/>
      <c r="J53" s="252"/>
      <c r="K53" s="252"/>
      <c r="L53" s="240"/>
      <c r="O53" s="304"/>
      <c r="P53" s="304"/>
    </row>
    <row r="54" spans="1:16" ht="16.5" customHeight="1">
      <c r="A54" s="215"/>
      <c r="C54" s="255" t="s">
        <v>200</v>
      </c>
      <c r="D54" s="252"/>
      <c r="E54" s="257"/>
      <c r="F54" s="257"/>
      <c r="G54" s="257"/>
      <c r="H54" s="257"/>
      <c r="I54" s="257"/>
      <c r="J54" s="257"/>
      <c r="K54" s="252"/>
      <c r="L54" s="240"/>
      <c r="O54" s="304"/>
      <c r="P54" s="304"/>
    </row>
    <row r="55" spans="1:16" ht="16.5" customHeight="1">
      <c r="A55" s="215"/>
      <c r="B55" s="1"/>
      <c r="C55" s="249" t="s">
        <v>115</v>
      </c>
      <c r="D55" s="249"/>
      <c r="E55" s="249"/>
      <c r="F55" s="249"/>
      <c r="G55" s="249"/>
      <c r="H55" s="249"/>
      <c r="I55" s="249"/>
      <c r="J55" s="249"/>
      <c r="K55" s="249"/>
      <c r="L55" s="240"/>
      <c r="O55" s="304"/>
      <c r="P55" s="304"/>
    </row>
    <row r="56" spans="1:16" ht="16.5" customHeight="1">
      <c r="C56" s="215" t="s">
        <v>201</v>
      </c>
      <c r="O56" s="304"/>
      <c r="P56" s="304"/>
    </row>
    <row r="57" spans="1:16" ht="16.5" customHeight="1">
      <c r="C57" s="215" t="s">
        <v>151</v>
      </c>
      <c r="O57" s="304"/>
      <c r="P57" s="304"/>
    </row>
    <row r="58" spans="1:16">
      <c r="C58" s="215"/>
      <c r="O58" s="304"/>
      <c r="P58" s="304"/>
    </row>
    <row r="59" spans="1:16">
      <c r="O59" s="304"/>
      <c r="P59" s="304"/>
    </row>
    <row r="60" spans="1:16">
      <c r="O60" s="304"/>
      <c r="P60" s="304"/>
    </row>
    <row r="61" spans="1:16">
      <c r="O61" s="304"/>
      <c r="P61" s="304"/>
    </row>
    <row r="62" spans="1:16">
      <c r="O62" s="304"/>
      <c r="P62" s="304"/>
    </row>
    <row r="63" spans="1:16">
      <c r="O63" s="304"/>
      <c r="P63" s="304"/>
    </row>
    <row r="64" spans="1:16">
      <c r="O64" s="304"/>
      <c r="P64" s="304"/>
    </row>
    <row r="65" spans="15:16">
      <c r="O65" s="304"/>
      <c r="P65" s="304"/>
    </row>
    <row r="66" spans="15:16">
      <c r="O66" s="304"/>
      <c r="P66" s="304"/>
    </row>
    <row r="67" spans="15:16">
      <c r="O67" s="304"/>
      <c r="P67" s="304"/>
    </row>
    <row r="68" spans="15:16">
      <c r="O68" s="304"/>
      <c r="P68" s="304"/>
    </row>
    <row r="69" spans="15:16">
      <c r="O69" s="304"/>
      <c r="P69" s="304"/>
    </row>
    <row r="70" spans="15:16">
      <c r="O70" s="304"/>
      <c r="P70" s="304"/>
    </row>
    <row r="71" spans="15:16">
      <c r="O71" s="304"/>
      <c r="P71" s="304"/>
    </row>
    <row r="72" spans="15:16">
      <c r="O72" s="304"/>
      <c r="P72" s="304"/>
    </row>
    <row r="73" spans="15:16">
      <c r="O73" s="304"/>
      <c r="P73" s="304"/>
    </row>
    <row r="74" spans="15:16">
      <c r="O74" s="304"/>
      <c r="P74" s="304"/>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8"/>
  <sheetViews>
    <sheetView view="pageBreakPreview" zoomScaleNormal="100" zoomScaleSheetLayoutView="100" workbookViewId="0">
      <pane ySplit="5" topLeftCell="A6" activePane="bottomLeft" state="frozen"/>
      <selection pane="bottomLeft"/>
    </sheetView>
  </sheetViews>
  <sheetFormatPr defaultRowHeight="13.5"/>
  <cols>
    <col min="1" max="2" width="5.125" style="301" customWidth="1"/>
    <col min="3" max="6" width="11.875" style="301" customWidth="1"/>
    <col min="7" max="10" width="11.875" customWidth="1"/>
    <col min="11" max="11" width="9" style="60" customWidth="1"/>
    <col min="12" max="12" width="7" style="61" customWidth="1"/>
  </cols>
  <sheetData>
    <row r="1" spans="1:24" ht="16.5" customHeight="1">
      <c r="A1" s="90" t="s">
        <v>309</v>
      </c>
      <c r="B1" s="634"/>
      <c r="C1" s="634"/>
      <c r="D1" s="634"/>
      <c r="E1" s="634"/>
      <c r="F1" s="634"/>
      <c r="G1" s="634"/>
      <c r="H1" s="634"/>
      <c r="I1" s="634"/>
      <c r="J1" s="634"/>
      <c r="K1" s="35"/>
    </row>
    <row r="2" spans="1:24" ht="4.5" customHeight="1">
      <c r="A2" s="87"/>
      <c r="B2" s="87"/>
      <c r="C2" s="87"/>
      <c r="D2" s="87"/>
      <c r="E2" s="87"/>
      <c r="F2" s="87"/>
      <c r="G2" s="87"/>
      <c r="H2" s="87"/>
      <c r="I2" s="87"/>
      <c r="J2" s="87"/>
      <c r="K2" s="35"/>
    </row>
    <row r="3" spans="1:24" ht="18.75" customHeight="1">
      <c r="A3" s="2"/>
      <c r="B3" s="3"/>
      <c r="C3" s="16" t="s">
        <v>310</v>
      </c>
      <c r="D3" s="68"/>
      <c r="E3" s="68"/>
      <c r="F3" s="68"/>
      <c r="G3" s="68"/>
      <c r="H3" s="68"/>
      <c r="I3" s="68"/>
      <c r="J3" s="93"/>
      <c r="K3" s="35"/>
    </row>
    <row r="4" spans="1:24" s="61" customFormat="1" ht="18.75" customHeight="1">
      <c r="A4" s="4"/>
      <c r="B4" s="5"/>
      <c r="C4" s="1386" t="s">
        <v>207</v>
      </c>
      <c r="D4" s="1387"/>
      <c r="E4" s="1387" t="s">
        <v>208</v>
      </c>
      <c r="F4" s="1387"/>
      <c r="G4" s="1388" t="s">
        <v>209</v>
      </c>
      <c r="H4" s="1388"/>
      <c r="I4" s="1389" t="s">
        <v>305</v>
      </c>
      <c r="J4" s="1390"/>
      <c r="K4" s="142"/>
      <c r="M4"/>
      <c r="N4"/>
      <c r="O4"/>
      <c r="P4"/>
      <c r="Q4"/>
      <c r="R4"/>
      <c r="S4"/>
      <c r="T4"/>
      <c r="U4"/>
      <c r="V4"/>
      <c r="W4"/>
      <c r="X4"/>
    </row>
    <row r="5" spans="1:24" s="61" customFormat="1" ht="18.75" customHeight="1">
      <c r="A5" s="4"/>
      <c r="B5" s="5"/>
      <c r="C5" s="631" t="s">
        <v>22</v>
      </c>
      <c r="D5" s="55" t="s">
        <v>23</v>
      </c>
      <c r="E5" s="55" t="s">
        <v>22</v>
      </c>
      <c r="F5" s="97" t="s">
        <v>23</v>
      </c>
      <c r="G5" s="591" t="s">
        <v>22</v>
      </c>
      <c r="H5" s="1185" t="s">
        <v>23</v>
      </c>
      <c r="I5" s="1186" t="s">
        <v>22</v>
      </c>
      <c r="J5" s="1187" t="s">
        <v>23</v>
      </c>
      <c r="K5" s="35"/>
      <c r="M5"/>
      <c r="N5"/>
      <c r="O5"/>
      <c r="P5"/>
      <c r="Q5"/>
      <c r="R5"/>
      <c r="S5"/>
      <c r="T5"/>
      <c r="U5"/>
      <c r="V5"/>
      <c r="W5"/>
      <c r="X5"/>
    </row>
    <row r="6" spans="1:24" s="61" customFormat="1" ht="11.25" customHeight="1">
      <c r="A6" s="592"/>
      <c r="B6" s="593"/>
      <c r="C6" s="594" t="s">
        <v>0</v>
      </c>
      <c r="D6" s="595" t="s">
        <v>1</v>
      </c>
      <c r="E6" s="190" t="s">
        <v>0</v>
      </c>
      <c r="F6" s="190" t="s">
        <v>1</v>
      </c>
      <c r="G6" s="190" t="s">
        <v>0</v>
      </c>
      <c r="H6" s="190" t="s">
        <v>1</v>
      </c>
      <c r="I6" s="190" t="s">
        <v>0</v>
      </c>
      <c r="J6" s="190" t="s">
        <v>1</v>
      </c>
      <c r="K6" s="35"/>
      <c r="M6"/>
      <c r="N6"/>
      <c r="O6"/>
      <c r="P6"/>
      <c r="Q6"/>
      <c r="R6"/>
      <c r="S6"/>
      <c r="T6"/>
      <c r="U6"/>
      <c r="V6"/>
      <c r="W6"/>
      <c r="X6"/>
    </row>
    <row r="7" spans="1:24" s="61" customFormat="1" ht="15.75" customHeight="1">
      <c r="A7" s="1391" t="s">
        <v>211</v>
      </c>
      <c r="B7" s="1392"/>
      <c r="C7" s="981">
        <v>86742</v>
      </c>
      <c r="D7" s="982" t="s">
        <v>38</v>
      </c>
      <c r="E7" s="983">
        <v>43526</v>
      </c>
      <c r="F7" s="982">
        <v>7</v>
      </c>
      <c r="G7" s="1188">
        <v>32925</v>
      </c>
      <c r="H7" s="1102">
        <v>-0.5</v>
      </c>
      <c r="I7" s="983">
        <v>23486</v>
      </c>
      <c r="J7" s="939">
        <v>-0.2</v>
      </c>
      <c r="K7" s="341"/>
    </row>
    <row r="8" spans="1:24" s="61" customFormat="1" ht="15.75" customHeight="1">
      <c r="A8" s="1391" t="s">
        <v>212</v>
      </c>
      <c r="B8" s="1392"/>
      <c r="C8" s="981">
        <v>87988</v>
      </c>
      <c r="D8" s="1189">
        <v>1.4</v>
      </c>
      <c r="E8" s="983">
        <v>47260</v>
      </c>
      <c r="F8" s="982">
        <v>8.6</v>
      </c>
      <c r="G8" s="1188">
        <v>33378</v>
      </c>
      <c r="H8" s="1102">
        <v>1.4</v>
      </c>
      <c r="I8" s="983">
        <v>23654</v>
      </c>
      <c r="J8" s="939">
        <v>0.7</v>
      </c>
      <c r="K8" s="341"/>
    </row>
    <row r="9" spans="1:24" s="61" customFormat="1" ht="15.75" customHeight="1">
      <c r="A9" s="1391" t="s">
        <v>213</v>
      </c>
      <c r="B9" s="1392"/>
      <c r="C9" s="981">
        <v>88627</v>
      </c>
      <c r="D9" s="1189">
        <v>0.7</v>
      </c>
      <c r="E9" s="983">
        <v>50843</v>
      </c>
      <c r="F9" s="982">
        <v>7.6</v>
      </c>
      <c r="G9" s="1188">
        <v>34118</v>
      </c>
      <c r="H9" s="1102">
        <v>2.2000000000000002</v>
      </c>
      <c r="I9" s="983">
        <v>23438</v>
      </c>
      <c r="J9" s="939">
        <v>-0.9</v>
      </c>
      <c r="K9" s="341"/>
    </row>
    <row r="10" spans="1:24" s="61" customFormat="1" ht="15.75" customHeight="1">
      <c r="A10" s="1391" t="s">
        <v>254</v>
      </c>
      <c r="B10" s="1392"/>
      <c r="C10" s="981">
        <v>89108</v>
      </c>
      <c r="D10" s="1189">
        <v>0.5</v>
      </c>
      <c r="E10" s="983">
        <v>56586</v>
      </c>
      <c r="F10" s="982">
        <v>11.1</v>
      </c>
      <c r="G10" s="1188">
        <v>33277</v>
      </c>
      <c r="H10" s="1102">
        <v>-2.5</v>
      </c>
      <c r="I10" s="983">
        <v>23962</v>
      </c>
      <c r="J10" s="939">
        <v>2.2000000000000002</v>
      </c>
      <c r="K10" s="341"/>
    </row>
    <row r="11" spans="1:24" s="61" customFormat="1" ht="15.75" customHeight="1">
      <c r="A11" s="1391" t="s">
        <v>255</v>
      </c>
      <c r="B11" s="1392"/>
      <c r="C11" s="981">
        <v>83862</v>
      </c>
      <c r="D11" s="1189">
        <v>-5.9</v>
      </c>
      <c r="E11" s="983">
        <v>64268</v>
      </c>
      <c r="F11" s="982">
        <v>13.6</v>
      </c>
      <c r="G11" s="1188">
        <v>36309</v>
      </c>
      <c r="H11" s="1102">
        <v>9.1</v>
      </c>
      <c r="I11" s="983">
        <v>25947</v>
      </c>
      <c r="J11" s="939">
        <v>8.3000000000000007</v>
      </c>
      <c r="K11" s="341"/>
    </row>
    <row r="12" spans="1:24" s="61" customFormat="1" ht="15.75" customHeight="1">
      <c r="A12" s="1391" t="s">
        <v>256</v>
      </c>
      <c r="B12" s="1392"/>
      <c r="C12" s="981">
        <v>84046</v>
      </c>
      <c r="D12" s="1189">
        <v>0.2</v>
      </c>
      <c r="E12" s="983">
        <v>67192</v>
      </c>
      <c r="F12" s="982">
        <v>4.5</v>
      </c>
      <c r="G12" s="1188">
        <v>36286</v>
      </c>
      <c r="H12" s="1102">
        <v>-0.1</v>
      </c>
      <c r="I12" s="983">
        <v>24676</v>
      </c>
      <c r="J12" s="939">
        <v>-4.9000000000000004</v>
      </c>
      <c r="K12" s="341"/>
    </row>
    <row r="13" spans="1:24" s="61" customFormat="1" ht="15.75" customHeight="1">
      <c r="A13" s="1391" t="s">
        <v>297</v>
      </c>
      <c r="B13" s="1392"/>
      <c r="C13" s="981">
        <v>86595</v>
      </c>
      <c r="D13" s="1189">
        <v>3</v>
      </c>
      <c r="E13" s="983">
        <v>72162</v>
      </c>
      <c r="F13" s="982">
        <v>7.4</v>
      </c>
      <c r="G13" s="1188">
        <v>36478</v>
      </c>
      <c r="H13" s="1102">
        <v>0.5</v>
      </c>
      <c r="I13" s="983">
        <v>23263</v>
      </c>
      <c r="J13" s="939">
        <v>-5.7</v>
      </c>
      <c r="K13" s="341"/>
    </row>
    <row r="14" spans="1:24" s="603" customFormat="1" ht="3" customHeight="1">
      <c r="A14" s="624"/>
      <c r="B14" s="1190"/>
      <c r="C14" s="78"/>
      <c r="D14" s="894"/>
      <c r="E14" s="601"/>
      <c r="F14" s="79"/>
      <c r="G14" s="602"/>
      <c r="H14" s="1191"/>
      <c r="I14" s="601"/>
      <c r="J14" s="1192"/>
      <c r="K14" s="341"/>
    </row>
    <row r="15" spans="1:24" s="40" customFormat="1" ht="15.75" customHeight="1">
      <c r="A15" s="454" t="s">
        <v>160</v>
      </c>
      <c r="B15" s="697" t="s">
        <v>293</v>
      </c>
      <c r="C15" s="543">
        <v>6839</v>
      </c>
      <c r="D15" s="585">
        <v>-1</v>
      </c>
      <c r="E15" s="597">
        <v>5018</v>
      </c>
      <c r="F15" s="588">
        <v>12.6</v>
      </c>
      <c r="G15" s="599">
        <v>2176</v>
      </c>
      <c r="H15" s="1193">
        <v>-6.4</v>
      </c>
      <c r="I15" s="597">
        <v>2399</v>
      </c>
      <c r="J15" s="590">
        <v>7.1</v>
      </c>
      <c r="K15" s="342"/>
      <c r="L15" s="411"/>
      <c r="M15" s="61"/>
    </row>
    <row r="16" spans="1:24" s="40" customFormat="1" ht="15.75" customHeight="1">
      <c r="A16" s="1119"/>
      <c r="B16" s="467" t="s">
        <v>159</v>
      </c>
      <c r="C16" s="540">
        <v>6554</v>
      </c>
      <c r="D16" s="585">
        <v>1.4</v>
      </c>
      <c r="E16" s="541">
        <v>5149</v>
      </c>
      <c r="F16" s="585">
        <v>24</v>
      </c>
      <c r="G16" s="596">
        <v>1917</v>
      </c>
      <c r="H16" s="1194">
        <v>8.5</v>
      </c>
      <c r="I16" s="541">
        <v>1669</v>
      </c>
      <c r="J16" s="586">
        <v>4.9000000000000004</v>
      </c>
      <c r="K16" s="342"/>
      <c r="L16" s="411"/>
      <c r="M16" s="61"/>
    </row>
    <row r="17" spans="1:13" s="40" customFormat="1" ht="15.75" customHeight="1">
      <c r="A17" s="1119"/>
      <c r="B17" s="467" t="s">
        <v>156</v>
      </c>
      <c r="C17" s="540">
        <v>6850</v>
      </c>
      <c r="D17" s="585">
        <v>-6.4</v>
      </c>
      <c r="E17" s="541">
        <v>5288</v>
      </c>
      <c r="F17" s="585">
        <v>22.8</v>
      </c>
      <c r="G17" s="600">
        <v>2521</v>
      </c>
      <c r="H17" s="1194">
        <v>7.5</v>
      </c>
      <c r="I17" s="541">
        <v>2143</v>
      </c>
      <c r="J17" s="586">
        <v>-3.3</v>
      </c>
      <c r="K17" s="342"/>
      <c r="L17" s="411"/>
      <c r="M17" s="61"/>
    </row>
    <row r="18" spans="1:13" s="40" customFormat="1" ht="15.75" customHeight="1">
      <c r="A18" s="1119"/>
      <c r="B18" s="467" t="s">
        <v>157</v>
      </c>
      <c r="C18" s="540">
        <v>6373</v>
      </c>
      <c r="D18" s="585">
        <v>-12.2</v>
      </c>
      <c r="E18" s="541">
        <v>5528</v>
      </c>
      <c r="F18" s="585">
        <v>20.6</v>
      </c>
      <c r="G18" s="600">
        <v>3305</v>
      </c>
      <c r="H18" s="1194">
        <v>6.7</v>
      </c>
      <c r="I18" s="541">
        <v>1568</v>
      </c>
      <c r="J18" s="586">
        <v>-4</v>
      </c>
      <c r="K18" s="342"/>
      <c r="L18" s="411"/>
      <c r="M18" s="61"/>
    </row>
    <row r="19" spans="1:13" s="40" customFormat="1" ht="15.75" customHeight="1">
      <c r="A19" s="1119"/>
      <c r="B19" s="467" t="s">
        <v>287</v>
      </c>
      <c r="C19" s="540">
        <v>6876</v>
      </c>
      <c r="D19" s="585">
        <v>-10.4</v>
      </c>
      <c r="E19" s="541">
        <v>5169</v>
      </c>
      <c r="F19" s="585">
        <v>13.5</v>
      </c>
      <c r="G19" s="600">
        <v>4182</v>
      </c>
      <c r="H19" s="1194">
        <v>17.2</v>
      </c>
      <c r="I19" s="541">
        <v>2153</v>
      </c>
      <c r="J19" s="586">
        <v>25.4</v>
      </c>
      <c r="K19" s="342"/>
      <c r="L19" s="411"/>
      <c r="M19" s="61"/>
    </row>
    <row r="20" spans="1:13" s="40" customFormat="1" ht="15.75" customHeight="1">
      <c r="A20" s="1119"/>
      <c r="B20" s="467" t="s">
        <v>8</v>
      </c>
      <c r="C20" s="540">
        <v>7143</v>
      </c>
      <c r="D20" s="585">
        <v>-4.0999999999999996</v>
      </c>
      <c r="E20" s="541">
        <v>5577</v>
      </c>
      <c r="F20" s="585">
        <v>19.2</v>
      </c>
      <c r="G20" s="600">
        <v>3483</v>
      </c>
      <c r="H20" s="1194">
        <v>25.8</v>
      </c>
      <c r="I20" s="541">
        <v>2517</v>
      </c>
      <c r="J20" s="586">
        <v>36.4</v>
      </c>
      <c r="K20" s="342"/>
      <c r="L20" s="411"/>
      <c r="M20" s="61"/>
    </row>
    <row r="21" spans="1:13" s="40" customFormat="1" ht="15.75" customHeight="1">
      <c r="A21" s="1119"/>
      <c r="B21" s="467" t="s">
        <v>274</v>
      </c>
      <c r="C21" s="540">
        <v>7270</v>
      </c>
      <c r="D21" s="585">
        <v>-9</v>
      </c>
      <c r="E21" s="541">
        <v>5509</v>
      </c>
      <c r="F21" s="585">
        <v>11.9</v>
      </c>
      <c r="G21" s="600">
        <v>3062</v>
      </c>
      <c r="H21" s="1194">
        <v>8</v>
      </c>
      <c r="I21" s="541">
        <v>2205</v>
      </c>
      <c r="J21" s="586">
        <v>5.6</v>
      </c>
      <c r="K21" s="342"/>
      <c r="L21" s="411"/>
      <c r="M21" s="61"/>
    </row>
    <row r="22" spans="1:13" s="40" customFormat="1" ht="15.75" customHeight="1">
      <c r="A22" s="1119"/>
      <c r="B22" s="467" t="s">
        <v>10</v>
      </c>
      <c r="C22" s="540">
        <v>7569</v>
      </c>
      <c r="D22" s="585">
        <v>-10</v>
      </c>
      <c r="E22" s="541">
        <v>5701</v>
      </c>
      <c r="F22" s="585">
        <v>7.9</v>
      </c>
      <c r="G22" s="600">
        <v>3282</v>
      </c>
      <c r="H22" s="1194">
        <v>9</v>
      </c>
      <c r="I22" s="541">
        <v>2427</v>
      </c>
      <c r="J22" s="586">
        <v>3.1</v>
      </c>
      <c r="K22" s="342"/>
      <c r="L22" s="411"/>
      <c r="M22" s="61"/>
    </row>
    <row r="23" spans="1:13" s="40" customFormat="1" ht="15.75" customHeight="1">
      <c r="A23" s="1119"/>
      <c r="B23" s="467" t="s">
        <v>11</v>
      </c>
      <c r="C23" s="540">
        <v>7168</v>
      </c>
      <c r="D23" s="585">
        <v>-4</v>
      </c>
      <c r="E23" s="541">
        <v>5444</v>
      </c>
      <c r="F23" s="585">
        <v>5.2</v>
      </c>
      <c r="G23" s="600">
        <v>2676</v>
      </c>
      <c r="H23" s="1194">
        <v>-7.6</v>
      </c>
      <c r="I23" s="541">
        <v>1921</v>
      </c>
      <c r="J23" s="586">
        <v>-31.5</v>
      </c>
      <c r="K23" s="342"/>
      <c r="L23" s="411"/>
      <c r="M23" s="61"/>
    </row>
    <row r="24" spans="1:13" s="40" customFormat="1" ht="15.75" customHeight="1">
      <c r="A24" s="1119"/>
      <c r="B24" s="467" t="s">
        <v>141</v>
      </c>
      <c r="C24" s="540">
        <v>7039</v>
      </c>
      <c r="D24" s="585">
        <v>-4.9000000000000004</v>
      </c>
      <c r="E24" s="541">
        <v>5162</v>
      </c>
      <c r="F24" s="585">
        <v>3.3</v>
      </c>
      <c r="G24" s="600">
        <v>2958</v>
      </c>
      <c r="H24" s="1194">
        <v>10.9</v>
      </c>
      <c r="I24" s="541">
        <v>1908</v>
      </c>
      <c r="J24" s="586">
        <v>35.299999999999997</v>
      </c>
      <c r="K24" s="342"/>
      <c r="L24" s="411"/>
      <c r="M24" s="61"/>
    </row>
    <row r="25" spans="1:13" s="40" customFormat="1" ht="15.75" customHeight="1">
      <c r="A25" s="1119"/>
      <c r="B25" s="467" t="s">
        <v>12</v>
      </c>
      <c r="C25" s="540">
        <v>6818</v>
      </c>
      <c r="D25" s="585">
        <v>-3.6</v>
      </c>
      <c r="E25" s="541">
        <v>5214</v>
      </c>
      <c r="F25" s="585">
        <v>14.6</v>
      </c>
      <c r="G25" s="600">
        <v>2955</v>
      </c>
      <c r="H25" s="1194">
        <v>5.9</v>
      </c>
      <c r="I25" s="541">
        <v>2186</v>
      </c>
      <c r="J25" s="586">
        <v>34.9</v>
      </c>
      <c r="K25" s="342"/>
      <c r="L25" s="411"/>
      <c r="M25" s="61"/>
    </row>
    <row r="26" spans="1:13" s="40" customFormat="1" ht="15.75" customHeight="1">
      <c r="A26" s="612"/>
      <c r="B26" s="615" t="s">
        <v>13</v>
      </c>
      <c r="C26" s="1195">
        <v>7363</v>
      </c>
      <c r="D26" s="589">
        <v>-4.2</v>
      </c>
      <c r="E26" s="598">
        <v>5509</v>
      </c>
      <c r="F26" s="589">
        <v>11.8</v>
      </c>
      <c r="G26" s="616">
        <v>3792</v>
      </c>
      <c r="H26" s="1196">
        <v>18.2</v>
      </c>
      <c r="I26" s="598">
        <v>2851</v>
      </c>
      <c r="J26" s="587">
        <v>16.600000000000001</v>
      </c>
      <c r="K26" s="342"/>
      <c r="L26" s="411"/>
      <c r="M26" s="61"/>
    </row>
    <row r="27" spans="1:13" s="40" customFormat="1" ht="15.75" customHeight="1">
      <c r="A27" s="1119" t="s">
        <v>216</v>
      </c>
      <c r="B27" s="467" t="s">
        <v>3</v>
      </c>
      <c r="C27" s="543">
        <v>6597</v>
      </c>
      <c r="D27" s="588">
        <v>-3.5</v>
      </c>
      <c r="E27" s="597">
        <v>5452</v>
      </c>
      <c r="F27" s="588">
        <v>8.6</v>
      </c>
      <c r="G27" s="626">
        <v>2680</v>
      </c>
      <c r="H27" s="1193">
        <v>23.2</v>
      </c>
      <c r="I27" s="597">
        <v>2474</v>
      </c>
      <c r="J27" s="590">
        <v>3.1</v>
      </c>
      <c r="K27" s="342"/>
      <c r="L27" s="411"/>
      <c r="M27" s="61"/>
    </row>
    <row r="28" spans="1:13" s="40" customFormat="1" ht="15.75" customHeight="1">
      <c r="A28" s="1119"/>
      <c r="B28" s="467" t="s">
        <v>4</v>
      </c>
      <c r="C28" s="540">
        <v>6150</v>
      </c>
      <c r="D28" s="585">
        <v>-6.2</v>
      </c>
      <c r="E28" s="541">
        <v>5031</v>
      </c>
      <c r="F28" s="585">
        <v>-2.2999999999999998</v>
      </c>
      <c r="G28" s="600">
        <v>1966</v>
      </c>
      <c r="H28" s="1194">
        <v>2.6</v>
      </c>
      <c r="I28" s="541">
        <v>2085</v>
      </c>
      <c r="J28" s="586">
        <v>24.9</v>
      </c>
      <c r="K28" s="342"/>
      <c r="L28" s="411"/>
      <c r="M28" s="61"/>
    </row>
    <row r="29" spans="1:13" s="40" customFormat="1" ht="15.75" customHeight="1">
      <c r="A29" s="627"/>
      <c r="B29" s="467" t="s">
        <v>5</v>
      </c>
      <c r="C29" s="540">
        <v>6882</v>
      </c>
      <c r="D29" s="585">
        <v>0.5</v>
      </c>
      <c r="E29" s="541">
        <v>5173</v>
      </c>
      <c r="F29" s="585">
        <v>-2.2000000000000002</v>
      </c>
      <c r="G29" s="600">
        <v>2697</v>
      </c>
      <c r="H29" s="1194">
        <v>7</v>
      </c>
      <c r="I29" s="541">
        <v>2388</v>
      </c>
      <c r="J29" s="586">
        <v>11.4</v>
      </c>
      <c r="K29" s="342"/>
      <c r="L29" s="411"/>
      <c r="M29" s="61"/>
    </row>
    <row r="30" spans="1:13" s="40" customFormat="1" ht="15.75" customHeight="1">
      <c r="A30" s="627"/>
      <c r="B30" s="467" t="s">
        <v>6</v>
      </c>
      <c r="C30" s="540">
        <v>6757</v>
      </c>
      <c r="D30" s="585">
        <v>6</v>
      </c>
      <c r="E30" s="541">
        <v>5580</v>
      </c>
      <c r="F30" s="585">
        <v>0.9</v>
      </c>
      <c r="G30" s="600">
        <v>3574</v>
      </c>
      <c r="H30" s="1194">
        <v>8.1</v>
      </c>
      <c r="I30" s="541">
        <v>1776</v>
      </c>
      <c r="J30" s="586">
        <v>13.3</v>
      </c>
      <c r="K30" s="342"/>
      <c r="L30" s="411"/>
      <c r="M30" s="61"/>
    </row>
    <row r="31" spans="1:13" s="40" customFormat="1" ht="15.75" customHeight="1">
      <c r="A31" s="627"/>
      <c r="B31" s="467" t="s">
        <v>7</v>
      </c>
      <c r="C31" s="540">
        <v>6993</v>
      </c>
      <c r="D31" s="585">
        <v>1.7</v>
      </c>
      <c r="E31" s="541">
        <v>5496</v>
      </c>
      <c r="F31" s="585">
        <v>6.3</v>
      </c>
      <c r="G31" s="600">
        <v>3740</v>
      </c>
      <c r="H31" s="1194">
        <v>-10.6</v>
      </c>
      <c r="I31" s="541">
        <v>1934</v>
      </c>
      <c r="J31" s="586">
        <v>-10.199999999999999</v>
      </c>
      <c r="K31" s="342"/>
      <c r="L31" s="411"/>
      <c r="M31" s="61"/>
    </row>
    <row r="32" spans="1:13" s="40" customFormat="1" ht="15.75" customHeight="1">
      <c r="A32" s="627"/>
      <c r="B32" s="467" t="s">
        <v>8</v>
      </c>
      <c r="C32" s="540">
        <v>7075</v>
      </c>
      <c r="D32" s="585">
        <v>-1</v>
      </c>
      <c r="E32" s="541">
        <v>5868</v>
      </c>
      <c r="F32" s="585">
        <v>5.2</v>
      </c>
      <c r="G32" s="600">
        <v>3110</v>
      </c>
      <c r="H32" s="1194">
        <v>-10.7</v>
      </c>
      <c r="I32" s="541">
        <v>1945</v>
      </c>
      <c r="J32" s="586">
        <v>-22.7</v>
      </c>
      <c r="K32" s="342"/>
      <c r="L32" s="411"/>
      <c r="M32" s="61"/>
    </row>
    <row r="33" spans="1:13" s="40" customFormat="1" ht="15.75" customHeight="1">
      <c r="A33" s="627"/>
      <c r="B33" s="467" t="s">
        <v>9</v>
      </c>
      <c r="C33" s="540">
        <v>7581</v>
      </c>
      <c r="D33" s="585">
        <v>4.3</v>
      </c>
      <c r="E33" s="541">
        <v>5918</v>
      </c>
      <c r="F33" s="585">
        <v>7.4</v>
      </c>
      <c r="G33" s="600">
        <v>3103</v>
      </c>
      <c r="H33" s="1194">
        <v>1.3</v>
      </c>
      <c r="I33" s="541">
        <v>2331</v>
      </c>
      <c r="J33" s="586">
        <v>5.7</v>
      </c>
      <c r="K33" s="342"/>
      <c r="L33" s="411"/>
      <c r="M33" s="61"/>
    </row>
    <row r="34" spans="1:13" s="40" customFormat="1" ht="15.75" customHeight="1">
      <c r="A34" s="627"/>
      <c r="B34" s="467" t="s">
        <v>10</v>
      </c>
      <c r="C34" s="540">
        <v>7474</v>
      </c>
      <c r="D34" s="585">
        <v>-1.3</v>
      </c>
      <c r="E34" s="541">
        <v>6138</v>
      </c>
      <c r="F34" s="585">
        <v>7.7</v>
      </c>
      <c r="G34" s="600">
        <v>3003</v>
      </c>
      <c r="H34" s="1194">
        <v>-8.5</v>
      </c>
      <c r="I34" s="541">
        <v>1953</v>
      </c>
      <c r="J34" s="586">
        <v>-19.5</v>
      </c>
      <c r="K34" s="342"/>
      <c r="L34" s="411"/>
      <c r="M34" s="61"/>
    </row>
    <row r="35" spans="1:13" s="40" customFormat="1" ht="15.75" customHeight="1">
      <c r="A35" s="627"/>
      <c r="B35" s="467" t="s">
        <v>11</v>
      </c>
      <c r="C35" s="540">
        <v>7176</v>
      </c>
      <c r="D35" s="585">
        <v>0.1</v>
      </c>
      <c r="E35" s="541">
        <v>5824</v>
      </c>
      <c r="F35" s="585">
        <v>7</v>
      </c>
      <c r="G35" s="600">
        <v>2674</v>
      </c>
      <c r="H35" s="1194">
        <v>-0.1</v>
      </c>
      <c r="I35" s="541">
        <v>1715</v>
      </c>
      <c r="J35" s="586">
        <v>-10.7</v>
      </c>
      <c r="K35" s="342"/>
      <c r="L35" s="411"/>
      <c r="M35" s="61"/>
    </row>
    <row r="36" spans="1:13" s="40" customFormat="1" ht="15.75" customHeight="1">
      <c r="A36" s="627"/>
      <c r="B36" s="467" t="s">
        <v>248</v>
      </c>
      <c r="C36" s="540">
        <v>7073</v>
      </c>
      <c r="D36" s="585">
        <v>0.5</v>
      </c>
      <c r="E36" s="541">
        <v>5546</v>
      </c>
      <c r="F36" s="585">
        <v>7.4</v>
      </c>
      <c r="G36" s="600">
        <v>2980</v>
      </c>
      <c r="H36" s="1194">
        <v>0.7</v>
      </c>
      <c r="I36" s="541">
        <v>1859</v>
      </c>
      <c r="J36" s="586">
        <v>-2.6</v>
      </c>
      <c r="K36" s="342"/>
      <c r="L36" s="411"/>
      <c r="M36" s="61"/>
    </row>
    <row r="37" spans="1:13" s="40" customFormat="1" ht="15.75" customHeight="1">
      <c r="A37" s="627"/>
      <c r="B37" s="467" t="s">
        <v>12</v>
      </c>
      <c r="C37" s="540">
        <v>6774</v>
      </c>
      <c r="D37" s="585">
        <v>-0.6</v>
      </c>
      <c r="E37" s="541">
        <v>5452</v>
      </c>
      <c r="F37" s="585">
        <v>4.5999999999999996</v>
      </c>
      <c r="G37" s="600">
        <v>3025</v>
      </c>
      <c r="H37" s="1194">
        <v>2.4</v>
      </c>
      <c r="I37" s="541">
        <v>1830</v>
      </c>
      <c r="J37" s="586">
        <v>-16.3</v>
      </c>
      <c r="K37" s="342"/>
      <c r="L37" s="411"/>
      <c r="M37" s="61"/>
    </row>
    <row r="38" spans="1:13" s="40" customFormat="1" ht="15.75" customHeight="1">
      <c r="A38" s="895"/>
      <c r="B38" s="615" t="s">
        <v>13</v>
      </c>
      <c r="C38" s="1195">
        <v>7514</v>
      </c>
      <c r="D38" s="589">
        <v>2.1</v>
      </c>
      <c r="E38" s="598">
        <v>5714</v>
      </c>
      <c r="F38" s="589">
        <v>3.7</v>
      </c>
      <c r="G38" s="616">
        <v>3734</v>
      </c>
      <c r="H38" s="1196">
        <v>-1.5</v>
      </c>
      <c r="I38" s="598">
        <v>2386</v>
      </c>
      <c r="J38" s="587">
        <v>-16.3</v>
      </c>
      <c r="K38" s="342"/>
      <c r="L38" s="411"/>
      <c r="M38" s="61"/>
    </row>
    <row r="39" spans="1:13" s="40" customFormat="1" ht="15.75" customHeight="1">
      <c r="A39" s="454" t="s">
        <v>233</v>
      </c>
      <c r="B39" s="697" t="s">
        <v>3</v>
      </c>
      <c r="C39" s="543">
        <v>6741</v>
      </c>
      <c r="D39" s="555">
        <v>2.2000000000000002</v>
      </c>
      <c r="E39" s="597">
        <v>5687</v>
      </c>
      <c r="F39" s="588">
        <v>4.3</v>
      </c>
      <c r="G39" s="626">
        <v>2628</v>
      </c>
      <c r="H39" s="1193">
        <v>-1.9</v>
      </c>
      <c r="I39" s="597">
        <v>2241</v>
      </c>
      <c r="J39" s="590">
        <v>-9.4</v>
      </c>
      <c r="K39" s="342"/>
      <c r="L39" s="411"/>
      <c r="M39" s="61"/>
    </row>
    <row r="40" spans="1:13" s="40" customFormat="1" ht="15.75" customHeight="1">
      <c r="A40" s="1119"/>
      <c r="B40" s="924" t="s">
        <v>4</v>
      </c>
      <c r="C40" s="1197">
        <v>6132</v>
      </c>
      <c r="D40" s="492">
        <v>-0.3</v>
      </c>
      <c r="E40" s="926">
        <v>5507</v>
      </c>
      <c r="F40" s="927">
        <v>9.5</v>
      </c>
      <c r="G40" s="928">
        <v>1867</v>
      </c>
      <c r="H40" s="1198">
        <v>-5</v>
      </c>
      <c r="I40" s="926">
        <v>1656</v>
      </c>
      <c r="J40" s="929">
        <v>-20.6</v>
      </c>
      <c r="K40" s="342"/>
      <c r="L40" s="411"/>
      <c r="M40" s="61"/>
    </row>
    <row r="41" spans="1:13" s="40" customFormat="1" ht="15.75" customHeight="1">
      <c r="A41" s="1120"/>
      <c r="B41" s="924" t="s">
        <v>290</v>
      </c>
      <c r="C41" s="1197">
        <v>6890</v>
      </c>
      <c r="D41" s="957">
        <v>0.1</v>
      </c>
      <c r="E41" s="926">
        <v>5488</v>
      </c>
      <c r="F41" s="927">
        <v>6.1</v>
      </c>
      <c r="G41" s="926">
        <v>2567</v>
      </c>
      <c r="H41" s="1198">
        <v>-4.8</v>
      </c>
      <c r="I41" s="926">
        <v>2166</v>
      </c>
      <c r="J41" s="929">
        <v>-9.3000000000000007</v>
      </c>
      <c r="K41" s="342"/>
      <c r="L41" s="411"/>
      <c r="M41" s="61"/>
    </row>
    <row r="42" spans="1:13" s="40" customFormat="1" ht="15.75" customHeight="1">
      <c r="A42" s="1120"/>
      <c r="B42" s="924" t="s">
        <v>291</v>
      </c>
      <c r="C42" s="1197">
        <v>6962</v>
      </c>
      <c r="D42" s="957">
        <v>3</v>
      </c>
      <c r="E42" s="926">
        <v>5862</v>
      </c>
      <c r="F42" s="927">
        <v>5.0999999999999996</v>
      </c>
      <c r="G42" s="926">
        <v>3640</v>
      </c>
      <c r="H42" s="1198">
        <v>1.8</v>
      </c>
      <c r="I42" s="926">
        <v>1714</v>
      </c>
      <c r="J42" s="929">
        <v>-3.5</v>
      </c>
      <c r="K42" s="342"/>
      <c r="L42" s="411"/>
      <c r="M42" s="61"/>
    </row>
    <row r="43" spans="1:13" s="40" customFormat="1" ht="15.75" customHeight="1">
      <c r="A43" s="1120"/>
      <c r="B43" s="924" t="s">
        <v>287</v>
      </c>
      <c r="C43" s="1197">
        <v>7347</v>
      </c>
      <c r="D43" s="957">
        <v>5.0999999999999996</v>
      </c>
      <c r="E43" s="926">
        <v>5811</v>
      </c>
      <c r="F43" s="927">
        <v>5.7</v>
      </c>
      <c r="G43" s="926">
        <v>3805</v>
      </c>
      <c r="H43" s="1198">
        <v>1.7</v>
      </c>
      <c r="I43" s="926">
        <v>1857</v>
      </c>
      <c r="J43" s="929">
        <v>-4</v>
      </c>
      <c r="K43" s="342"/>
      <c r="L43" s="411"/>
      <c r="M43" s="61"/>
    </row>
    <row r="44" spans="1:13" s="40" customFormat="1" ht="15.75" customHeight="1">
      <c r="A44" s="1120"/>
      <c r="B44" s="924" t="s">
        <v>286</v>
      </c>
      <c r="C44" s="1197">
        <v>7289</v>
      </c>
      <c r="D44" s="957">
        <v>3</v>
      </c>
      <c r="E44" s="926">
        <v>6051</v>
      </c>
      <c r="F44" s="927">
        <v>3.1</v>
      </c>
      <c r="G44" s="926">
        <v>2954</v>
      </c>
      <c r="H44" s="1198">
        <v>-5</v>
      </c>
      <c r="I44" s="926">
        <v>1889</v>
      </c>
      <c r="J44" s="929">
        <v>-2.9</v>
      </c>
      <c r="K44" s="342"/>
      <c r="L44" s="411"/>
      <c r="M44" s="61"/>
    </row>
    <row r="45" spans="1:13" s="40" customFormat="1" ht="15.75" customHeight="1">
      <c r="A45" s="1120"/>
      <c r="B45" s="924" t="s">
        <v>274</v>
      </c>
      <c r="C45" s="1197">
        <v>7838</v>
      </c>
      <c r="D45" s="957">
        <v>3.4</v>
      </c>
      <c r="E45" s="926">
        <v>6381</v>
      </c>
      <c r="F45" s="927">
        <v>7.8</v>
      </c>
      <c r="G45" s="926">
        <v>3081</v>
      </c>
      <c r="H45" s="1198">
        <v>-0.7</v>
      </c>
      <c r="I45" s="926">
        <v>2190</v>
      </c>
      <c r="J45" s="929">
        <v>-6</v>
      </c>
      <c r="K45" s="342"/>
      <c r="L45" s="411"/>
      <c r="M45" s="61"/>
    </row>
    <row r="46" spans="1:13" s="40" customFormat="1" ht="15.75" customHeight="1">
      <c r="A46" s="1120"/>
      <c r="B46" s="924" t="s">
        <v>292</v>
      </c>
      <c r="C46" s="1197">
        <v>7795</v>
      </c>
      <c r="D46" s="957">
        <v>4.3</v>
      </c>
      <c r="E46" s="926">
        <v>6575</v>
      </c>
      <c r="F46" s="927">
        <v>7.1</v>
      </c>
      <c r="G46" s="926">
        <v>2925</v>
      </c>
      <c r="H46" s="1198">
        <v>-2.6</v>
      </c>
      <c r="I46" s="926">
        <v>1865</v>
      </c>
      <c r="J46" s="929">
        <v>-4.5</v>
      </c>
      <c r="K46" s="342"/>
      <c r="L46" s="411"/>
      <c r="M46" s="61"/>
    </row>
    <row r="47" spans="1:13" s="40" customFormat="1" ht="15.75" customHeight="1">
      <c r="A47" s="1120"/>
      <c r="B47" s="924" t="s">
        <v>282</v>
      </c>
      <c r="C47" s="1197">
        <v>7376</v>
      </c>
      <c r="D47" s="957">
        <v>2.8</v>
      </c>
      <c r="E47" s="926">
        <v>6234</v>
      </c>
      <c r="F47" s="927">
        <v>7</v>
      </c>
      <c r="G47" s="926">
        <v>2657</v>
      </c>
      <c r="H47" s="1198">
        <v>-0.6</v>
      </c>
      <c r="I47" s="926">
        <v>1852</v>
      </c>
      <c r="J47" s="929">
        <v>8</v>
      </c>
      <c r="K47" s="342"/>
      <c r="L47" s="411"/>
      <c r="M47" s="61"/>
    </row>
    <row r="48" spans="1:13" s="40" customFormat="1" ht="15.75" customHeight="1">
      <c r="A48" s="1120"/>
      <c r="B48" s="924" t="s">
        <v>248</v>
      </c>
      <c r="C48" s="1197">
        <v>7490</v>
      </c>
      <c r="D48" s="957">
        <v>5.9</v>
      </c>
      <c r="E48" s="926">
        <v>6045</v>
      </c>
      <c r="F48" s="927">
        <v>9</v>
      </c>
      <c r="G48" s="926">
        <v>3191</v>
      </c>
      <c r="H48" s="1198">
        <v>7.1</v>
      </c>
      <c r="I48" s="926">
        <v>1830</v>
      </c>
      <c r="J48" s="929">
        <v>-1.6</v>
      </c>
      <c r="K48" s="342"/>
      <c r="L48" s="411"/>
      <c r="M48" s="61"/>
    </row>
    <row r="49" spans="1:24" s="40" customFormat="1" ht="15.75" customHeight="1">
      <c r="A49" s="1120"/>
      <c r="B49" s="924" t="s">
        <v>281</v>
      </c>
      <c r="C49" s="1197">
        <v>7083</v>
      </c>
      <c r="D49" s="957">
        <v>4.5999999999999996</v>
      </c>
      <c r="E49" s="926">
        <v>6105</v>
      </c>
      <c r="F49" s="927">
        <v>12</v>
      </c>
      <c r="G49" s="926">
        <v>3131</v>
      </c>
      <c r="H49" s="1198">
        <v>3.5</v>
      </c>
      <c r="I49" s="926">
        <v>1662</v>
      </c>
      <c r="J49" s="929">
        <v>-9.1999999999999993</v>
      </c>
      <c r="K49" s="342"/>
      <c r="L49" s="411"/>
      <c r="M49" s="61"/>
    </row>
    <row r="50" spans="1:24" s="40" customFormat="1" ht="15.75" customHeight="1">
      <c r="A50" s="1171"/>
      <c r="B50" s="1199" t="s">
        <v>285</v>
      </c>
      <c r="C50" s="1200">
        <v>7652</v>
      </c>
      <c r="D50" s="962">
        <v>1.8</v>
      </c>
      <c r="E50" s="1201">
        <v>6416</v>
      </c>
      <c r="F50" s="1202">
        <v>12.3</v>
      </c>
      <c r="G50" s="1201">
        <v>4032</v>
      </c>
      <c r="H50" s="1203">
        <v>8</v>
      </c>
      <c r="I50" s="1201">
        <v>2341</v>
      </c>
      <c r="J50" s="1204">
        <v>-1.9</v>
      </c>
      <c r="K50" s="342"/>
      <c r="L50" s="411"/>
      <c r="M50" s="61"/>
    </row>
    <row r="51" spans="1:24" s="40" customFormat="1" ht="15.75" customHeight="1">
      <c r="A51" s="1177" t="s">
        <v>298</v>
      </c>
      <c r="B51" s="1205" t="s">
        <v>3</v>
      </c>
      <c r="C51" s="1206">
        <v>6875</v>
      </c>
      <c r="D51" s="970">
        <v>2</v>
      </c>
      <c r="E51" s="1207">
        <v>6207</v>
      </c>
      <c r="F51" s="1208">
        <v>9.1</v>
      </c>
      <c r="G51" s="1207">
        <v>2316</v>
      </c>
      <c r="H51" s="1209">
        <v>-11.9</v>
      </c>
      <c r="I51" s="1207" t="s">
        <v>306</v>
      </c>
      <c r="J51" s="1210" t="s">
        <v>306</v>
      </c>
      <c r="K51" s="544"/>
      <c r="L51" s="411"/>
      <c r="M51" s="61"/>
    </row>
    <row r="52" spans="1:24" s="51" customFormat="1" ht="15.75" customHeight="1">
      <c r="A52" s="56"/>
      <c r="B52" s="336"/>
      <c r="C52" s="1365" t="s">
        <v>181</v>
      </c>
      <c r="D52" s="1366"/>
      <c r="E52" s="1366"/>
      <c r="F52" s="1366"/>
      <c r="G52" s="1366"/>
      <c r="H52" s="1366"/>
      <c r="I52" s="1366"/>
      <c r="J52" s="1367"/>
      <c r="K52" s="343"/>
      <c r="L52" s="412"/>
      <c r="M52" s="409"/>
    </row>
    <row r="53" spans="1:24" s="51" customFormat="1" ht="15.75" customHeight="1">
      <c r="A53" s="65"/>
      <c r="B53" s="66"/>
      <c r="C53" s="1211" t="s">
        <v>307</v>
      </c>
      <c r="D53" s="1212"/>
      <c r="E53" s="1212"/>
      <c r="F53" s="1212"/>
      <c r="G53" s="1212"/>
      <c r="H53" s="1212"/>
      <c r="I53" s="83"/>
      <c r="J53" s="84"/>
      <c r="K53" s="343"/>
      <c r="L53" s="412"/>
      <c r="M53" s="409"/>
    </row>
    <row r="54" spans="1:24" s="51" customFormat="1" ht="15.75" customHeight="1">
      <c r="A54" s="42"/>
      <c r="B54" s="54"/>
      <c r="C54" s="1213" t="s">
        <v>308</v>
      </c>
      <c r="D54" s="1214"/>
      <c r="E54" s="1214"/>
      <c r="F54" s="1214"/>
      <c r="G54" s="1214"/>
      <c r="H54" s="1214"/>
      <c r="I54" s="1074"/>
      <c r="J54" s="1075"/>
      <c r="K54" s="344"/>
      <c r="L54" s="412"/>
      <c r="P54" s="408"/>
    </row>
    <row r="55" spans="1:24" ht="3.75" customHeight="1">
      <c r="A55" s="1"/>
      <c r="B55" s="1"/>
      <c r="C55" s="1"/>
      <c r="D55" s="1"/>
      <c r="E55" s="1"/>
      <c r="F55" s="1"/>
      <c r="G55" s="1"/>
      <c r="H55" s="1"/>
      <c r="I55" s="1"/>
      <c r="J55" s="1"/>
    </row>
    <row r="56" spans="1:24" ht="15.75" customHeight="1">
      <c r="A56" s="1"/>
      <c r="B56" s="1"/>
      <c r="C56" s="1"/>
      <c r="D56" s="1"/>
      <c r="E56" s="1"/>
      <c r="F56" s="1"/>
      <c r="G56" s="1"/>
      <c r="H56" s="1"/>
      <c r="I56" s="1"/>
      <c r="J56" s="1"/>
    </row>
    <row r="57" spans="1:24" ht="15.75" customHeight="1"/>
    <row r="58" spans="1:24" ht="15.75" customHeight="1"/>
    <row r="59" spans="1:24" ht="15.75" customHeight="1"/>
    <row r="60" spans="1:24" ht="15.75" customHeight="1"/>
    <row r="61" spans="1:24" ht="15.75" customHeight="1"/>
    <row r="62" spans="1:24" s="301" customFormat="1" ht="15.75" customHeight="1">
      <c r="G62"/>
      <c r="H62"/>
      <c r="I62"/>
      <c r="J62"/>
      <c r="K62" s="60"/>
      <c r="L62" s="61"/>
      <c r="M62"/>
      <c r="N62"/>
      <c r="O62"/>
      <c r="P62"/>
      <c r="Q62"/>
      <c r="R62"/>
      <c r="S62"/>
      <c r="T62"/>
      <c r="U62"/>
      <c r="V62"/>
      <c r="W62"/>
      <c r="X62"/>
    </row>
    <row r="63" spans="1:24" s="301" customFormat="1" ht="15.75" customHeight="1">
      <c r="G63"/>
      <c r="H63"/>
      <c r="I63"/>
      <c r="J63"/>
      <c r="K63" s="60"/>
      <c r="L63" s="61"/>
      <c r="M63"/>
      <c r="N63"/>
      <c r="O63"/>
      <c r="P63"/>
      <c r="Q63"/>
      <c r="R63"/>
      <c r="S63"/>
      <c r="T63"/>
      <c r="U63"/>
      <c r="V63"/>
      <c r="W63"/>
      <c r="X63"/>
    </row>
    <row r="64" spans="1:24" s="301" customFormat="1" ht="15.75" customHeight="1">
      <c r="G64"/>
      <c r="H64"/>
      <c r="I64"/>
      <c r="J64"/>
      <c r="K64" s="60"/>
      <c r="L64" s="61"/>
      <c r="M64"/>
      <c r="N64"/>
      <c r="O64"/>
      <c r="P64"/>
      <c r="Q64"/>
      <c r="R64"/>
      <c r="S64"/>
      <c r="T64"/>
      <c r="U64"/>
      <c r="V64"/>
      <c r="W64"/>
      <c r="X64"/>
    </row>
    <row r="65" spans="7:24" s="301" customFormat="1" ht="15.75" customHeight="1">
      <c r="G65"/>
      <c r="H65"/>
      <c r="I65"/>
      <c r="J65"/>
      <c r="K65" s="60"/>
      <c r="L65" s="61"/>
      <c r="M65"/>
      <c r="N65"/>
      <c r="O65"/>
      <c r="P65"/>
      <c r="Q65"/>
      <c r="R65"/>
      <c r="S65"/>
      <c r="T65"/>
      <c r="U65"/>
      <c r="V65"/>
      <c r="W65"/>
      <c r="X65"/>
    </row>
    <row r="66" spans="7:24" s="301" customFormat="1" ht="15.75" customHeight="1">
      <c r="G66"/>
      <c r="H66"/>
      <c r="I66"/>
      <c r="J66"/>
      <c r="K66" s="60"/>
      <c r="L66" s="61"/>
      <c r="M66"/>
      <c r="N66"/>
      <c r="O66"/>
      <c r="P66"/>
      <c r="Q66"/>
      <c r="R66"/>
      <c r="S66"/>
      <c r="T66"/>
      <c r="U66"/>
      <c r="V66"/>
      <c r="W66"/>
      <c r="X66"/>
    </row>
    <row r="67" spans="7:24" s="301" customFormat="1" ht="15.75" customHeight="1">
      <c r="G67"/>
      <c r="H67"/>
      <c r="I67"/>
      <c r="J67"/>
      <c r="K67" s="60"/>
      <c r="L67" s="61"/>
      <c r="M67"/>
      <c r="N67"/>
      <c r="O67"/>
      <c r="P67"/>
      <c r="Q67"/>
      <c r="R67"/>
      <c r="S67"/>
      <c r="T67"/>
      <c r="U67"/>
      <c r="V67"/>
      <c r="W67"/>
      <c r="X67"/>
    </row>
    <row r="68" spans="7:24" s="301" customFormat="1" ht="18.75" customHeight="1">
      <c r="G68"/>
      <c r="H68"/>
      <c r="I68"/>
      <c r="J68"/>
      <c r="K68" s="60"/>
      <c r="L68" s="61"/>
      <c r="M68"/>
      <c r="N68"/>
      <c r="O68"/>
      <c r="P68"/>
      <c r="Q68"/>
      <c r="R68"/>
      <c r="S68"/>
      <c r="T68"/>
      <c r="U68"/>
      <c r="V68"/>
      <c r="W68"/>
      <c r="X68"/>
    </row>
    <row r="69" spans="7:24" s="301" customFormat="1" ht="18" customHeight="1">
      <c r="G69"/>
      <c r="H69"/>
      <c r="I69"/>
      <c r="J69"/>
      <c r="K69" s="60"/>
      <c r="L69" s="61"/>
      <c r="M69"/>
      <c r="N69"/>
      <c r="O69"/>
      <c r="P69"/>
      <c r="Q69"/>
      <c r="R69"/>
      <c r="S69"/>
      <c r="T69"/>
      <c r="U69"/>
      <c r="V69"/>
      <c r="W69"/>
      <c r="X69"/>
    </row>
    <row r="70" spans="7:24" s="301" customFormat="1" ht="7.5" customHeight="1">
      <c r="G70"/>
      <c r="H70"/>
      <c r="I70"/>
      <c r="J70"/>
      <c r="K70" s="60"/>
      <c r="L70" s="61"/>
      <c r="M70"/>
      <c r="N70"/>
      <c r="O70"/>
      <c r="P70"/>
      <c r="Q70"/>
      <c r="R70"/>
      <c r="S70"/>
      <c r="T70"/>
      <c r="U70"/>
      <c r="V70"/>
      <c r="W70"/>
      <c r="X70"/>
    </row>
    <row r="71" spans="7:24" s="301" customFormat="1" ht="15.75" customHeight="1">
      <c r="G71"/>
      <c r="H71"/>
      <c r="I71"/>
      <c r="J71"/>
      <c r="K71" s="60"/>
      <c r="L71" s="61"/>
      <c r="M71"/>
      <c r="N71"/>
      <c r="O71"/>
      <c r="P71"/>
      <c r="Q71"/>
      <c r="R71"/>
      <c r="S71"/>
      <c r="T71"/>
      <c r="U71"/>
      <c r="V71"/>
      <c r="W71"/>
      <c r="X71"/>
    </row>
    <row r="72" spans="7:24" s="301" customFormat="1" ht="15.75" customHeight="1">
      <c r="G72"/>
      <c r="H72"/>
      <c r="I72"/>
      <c r="J72"/>
      <c r="K72" s="60"/>
      <c r="L72" s="61"/>
      <c r="M72"/>
      <c r="N72"/>
      <c r="O72"/>
      <c r="P72"/>
      <c r="Q72"/>
      <c r="R72"/>
      <c r="S72"/>
      <c r="T72"/>
      <c r="U72"/>
      <c r="V72"/>
      <c r="W72"/>
      <c r="X72"/>
    </row>
    <row r="73" spans="7:24" s="301" customFormat="1" ht="15.75" customHeight="1">
      <c r="G73"/>
      <c r="H73"/>
      <c r="I73"/>
      <c r="J73"/>
      <c r="K73" s="60"/>
      <c r="L73" s="61"/>
      <c r="M73"/>
      <c r="N73"/>
      <c r="O73"/>
      <c r="P73"/>
      <c r="Q73"/>
      <c r="R73"/>
      <c r="S73"/>
      <c r="T73"/>
      <c r="U73"/>
      <c r="V73"/>
      <c r="W73"/>
      <c r="X73"/>
    </row>
    <row r="74" spans="7:24" s="301" customFormat="1" ht="15.75" customHeight="1">
      <c r="G74"/>
      <c r="H74"/>
      <c r="I74"/>
      <c r="J74"/>
      <c r="K74" s="60"/>
      <c r="L74" s="61"/>
      <c r="M74"/>
      <c r="N74"/>
      <c r="O74"/>
      <c r="P74"/>
      <c r="Q74"/>
      <c r="R74"/>
      <c r="S74"/>
      <c r="T74"/>
      <c r="U74"/>
      <c r="V74"/>
      <c r="W74"/>
      <c r="X74"/>
    </row>
    <row r="75" spans="7:24" s="301" customFormat="1" ht="15.75" customHeight="1">
      <c r="G75"/>
      <c r="H75"/>
      <c r="I75"/>
      <c r="J75"/>
      <c r="K75" s="60"/>
      <c r="L75" s="61"/>
      <c r="M75"/>
      <c r="N75"/>
      <c r="O75"/>
      <c r="P75"/>
      <c r="Q75"/>
      <c r="R75"/>
      <c r="S75"/>
      <c r="T75"/>
      <c r="U75"/>
      <c r="V75"/>
      <c r="W75"/>
      <c r="X75"/>
    </row>
    <row r="76" spans="7:24" s="301" customFormat="1" ht="15.75" customHeight="1">
      <c r="G76"/>
      <c r="H76"/>
      <c r="I76"/>
      <c r="J76"/>
      <c r="K76" s="60"/>
      <c r="L76" s="61"/>
      <c r="M76"/>
      <c r="N76"/>
      <c r="O76"/>
      <c r="P76"/>
      <c r="Q76"/>
      <c r="R76"/>
      <c r="S76"/>
      <c r="T76"/>
      <c r="U76"/>
      <c r="V76"/>
      <c r="W76"/>
      <c r="X76"/>
    </row>
    <row r="77" spans="7:24" s="301" customFormat="1" ht="15.75" customHeight="1">
      <c r="G77"/>
      <c r="H77"/>
      <c r="I77"/>
      <c r="J77"/>
      <c r="K77" s="60"/>
      <c r="L77" s="61"/>
      <c r="M77"/>
      <c r="N77"/>
      <c r="O77"/>
      <c r="P77"/>
      <c r="Q77"/>
      <c r="R77"/>
      <c r="S77"/>
      <c r="T77"/>
      <c r="U77"/>
      <c r="V77"/>
      <c r="W77"/>
      <c r="X77"/>
    </row>
    <row r="78" spans="7:24" s="301" customFormat="1" ht="15.75" customHeight="1">
      <c r="G78"/>
      <c r="H78"/>
      <c r="I78"/>
      <c r="J78"/>
      <c r="K78" s="60"/>
      <c r="L78" s="61"/>
      <c r="M78"/>
      <c r="N78"/>
      <c r="O78"/>
      <c r="P78"/>
      <c r="Q78"/>
      <c r="R78"/>
      <c r="S78"/>
      <c r="T78"/>
      <c r="U78"/>
      <c r="V78"/>
      <c r="W78"/>
      <c r="X78"/>
    </row>
    <row r="79" spans="7:24" s="301" customFormat="1" ht="15.75" customHeight="1">
      <c r="G79"/>
      <c r="H79"/>
      <c r="I79"/>
      <c r="J79"/>
      <c r="K79" s="60"/>
      <c r="L79" s="61"/>
      <c r="M79"/>
      <c r="N79"/>
      <c r="O79"/>
      <c r="P79"/>
      <c r="Q79"/>
      <c r="R79"/>
      <c r="S79"/>
      <c r="T79"/>
      <c r="U79"/>
      <c r="V79"/>
      <c r="W79"/>
      <c r="X79"/>
    </row>
    <row r="80" spans="7:24" s="301" customFormat="1" ht="15.75" customHeight="1">
      <c r="G80"/>
      <c r="H80"/>
      <c r="I80"/>
      <c r="J80"/>
      <c r="K80" s="60"/>
      <c r="L80" s="61"/>
      <c r="M80"/>
      <c r="N80"/>
      <c r="O80"/>
      <c r="P80"/>
      <c r="Q80"/>
      <c r="R80"/>
      <c r="S80"/>
      <c r="T80"/>
      <c r="U80"/>
      <c r="V80"/>
      <c r="W80"/>
      <c r="X80"/>
    </row>
    <row r="81" spans="7:24" s="301" customFormat="1" ht="15" customHeight="1">
      <c r="G81"/>
      <c r="H81"/>
      <c r="I81"/>
      <c r="J81"/>
      <c r="K81" s="60"/>
      <c r="L81" s="61"/>
      <c r="M81"/>
      <c r="N81"/>
      <c r="O81"/>
      <c r="P81"/>
      <c r="Q81"/>
      <c r="R81"/>
      <c r="S81"/>
      <c r="T81"/>
      <c r="U81"/>
      <c r="V81"/>
      <c r="W81"/>
      <c r="X81"/>
    </row>
    <row r="82" spans="7:24" s="301" customFormat="1" ht="15" customHeight="1">
      <c r="G82"/>
      <c r="H82"/>
      <c r="I82"/>
      <c r="J82"/>
      <c r="K82" s="60"/>
      <c r="L82" s="61"/>
      <c r="M82"/>
      <c r="N82"/>
      <c r="O82"/>
      <c r="P82"/>
      <c r="Q82"/>
      <c r="R82"/>
      <c r="S82"/>
      <c r="T82"/>
      <c r="U82"/>
      <c r="V82"/>
      <c r="W82"/>
      <c r="X82"/>
    </row>
    <row r="83" spans="7:24" s="301" customFormat="1" ht="15" customHeight="1">
      <c r="G83"/>
      <c r="H83"/>
      <c r="I83"/>
      <c r="J83"/>
      <c r="K83" s="60"/>
      <c r="L83" s="61"/>
      <c r="M83"/>
      <c r="N83"/>
      <c r="O83"/>
      <c r="P83"/>
      <c r="Q83"/>
      <c r="R83"/>
      <c r="S83"/>
      <c r="T83"/>
      <c r="U83"/>
      <c r="V83"/>
      <c r="W83"/>
      <c r="X83"/>
    </row>
    <row r="84" spans="7:24" s="301" customFormat="1" ht="15" customHeight="1">
      <c r="G84"/>
      <c r="H84"/>
      <c r="I84"/>
      <c r="J84"/>
      <c r="K84" s="60"/>
      <c r="L84" s="61"/>
      <c r="M84"/>
      <c r="N84"/>
      <c r="O84"/>
      <c r="P84"/>
      <c r="Q84"/>
      <c r="R84"/>
      <c r="S84"/>
      <c r="T84"/>
      <c r="U84"/>
      <c r="V84"/>
      <c r="W84"/>
      <c r="X84"/>
    </row>
    <row r="85" spans="7:24" s="301" customFormat="1" ht="15" customHeight="1">
      <c r="G85"/>
      <c r="H85"/>
      <c r="I85"/>
      <c r="J85"/>
      <c r="K85" s="60"/>
      <c r="L85" s="61"/>
      <c r="M85"/>
      <c r="N85"/>
      <c r="O85"/>
      <c r="P85"/>
      <c r="Q85"/>
      <c r="R85"/>
      <c r="S85"/>
      <c r="T85"/>
      <c r="U85"/>
      <c r="V85"/>
      <c r="W85"/>
      <c r="X85"/>
    </row>
    <row r="86" spans="7:24" s="301" customFormat="1" ht="15" customHeight="1">
      <c r="G86"/>
      <c r="H86"/>
      <c r="I86"/>
      <c r="J86"/>
      <c r="K86" s="60"/>
      <c r="L86" s="61"/>
      <c r="M86"/>
      <c r="N86"/>
      <c r="O86"/>
      <c r="P86"/>
      <c r="Q86"/>
      <c r="R86"/>
      <c r="S86"/>
      <c r="T86"/>
      <c r="U86"/>
      <c r="V86"/>
      <c r="W86"/>
      <c r="X86"/>
    </row>
    <row r="87" spans="7:24" s="301" customFormat="1" ht="15" customHeight="1">
      <c r="G87"/>
      <c r="H87"/>
      <c r="I87"/>
      <c r="J87"/>
      <c r="K87" s="60"/>
      <c r="L87" s="61"/>
      <c r="M87"/>
      <c r="N87"/>
      <c r="O87"/>
      <c r="P87"/>
      <c r="Q87"/>
      <c r="R87"/>
      <c r="S87"/>
      <c r="T87"/>
      <c r="U87"/>
      <c r="V87"/>
      <c r="W87"/>
      <c r="X87"/>
    </row>
    <row r="88" spans="7:24" s="301" customFormat="1" ht="15" customHeight="1">
      <c r="G88"/>
      <c r="H88"/>
      <c r="I88"/>
      <c r="J88"/>
      <c r="K88" s="60"/>
      <c r="L88" s="61"/>
      <c r="M88"/>
      <c r="N88"/>
      <c r="O88"/>
      <c r="P88"/>
      <c r="Q88"/>
      <c r="R88"/>
      <c r="S88"/>
      <c r="T88"/>
      <c r="U88"/>
      <c r="V88"/>
      <c r="W88"/>
      <c r="X88"/>
    </row>
    <row r="89" spans="7:24" s="301" customFormat="1" ht="15" customHeight="1">
      <c r="G89"/>
      <c r="H89"/>
      <c r="I89"/>
      <c r="J89"/>
      <c r="K89" s="60"/>
      <c r="L89" s="61"/>
      <c r="M89"/>
      <c r="N89"/>
      <c r="O89"/>
      <c r="P89"/>
      <c r="Q89"/>
      <c r="R89"/>
      <c r="S89"/>
      <c r="T89"/>
      <c r="U89"/>
      <c r="V89"/>
      <c r="W89"/>
      <c r="X89"/>
    </row>
    <row r="90" spans="7:24" s="301" customFormat="1" ht="15" customHeight="1">
      <c r="G90"/>
      <c r="H90"/>
      <c r="I90"/>
      <c r="J90"/>
      <c r="K90" s="60"/>
      <c r="L90" s="61"/>
      <c r="M90"/>
      <c r="N90"/>
      <c r="O90"/>
      <c r="P90"/>
      <c r="Q90"/>
      <c r="R90"/>
      <c r="S90"/>
      <c r="T90"/>
      <c r="U90"/>
      <c r="V90"/>
      <c r="W90"/>
      <c r="X90"/>
    </row>
    <row r="91" spans="7:24" s="301" customFormat="1" ht="15" customHeight="1">
      <c r="G91"/>
      <c r="H91"/>
      <c r="I91"/>
      <c r="J91"/>
      <c r="K91" s="60"/>
      <c r="L91" s="61"/>
      <c r="M91"/>
      <c r="N91"/>
      <c r="O91"/>
      <c r="P91"/>
      <c r="Q91"/>
      <c r="R91"/>
      <c r="S91"/>
      <c r="T91"/>
      <c r="U91"/>
      <c r="V91"/>
      <c r="W91"/>
      <c r="X91"/>
    </row>
    <row r="92" spans="7:24" s="301" customFormat="1" ht="15" customHeight="1">
      <c r="G92"/>
      <c r="H92"/>
      <c r="I92"/>
      <c r="J92"/>
      <c r="K92" s="60"/>
      <c r="L92" s="61"/>
      <c r="M92"/>
      <c r="N92"/>
      <c r="O92"/>
      <c r="P92"/>
      <c r="Q92"/>
      <c r="R92"/>
      <c r="S92"/>
      <c r="T92"/>
      <c r="U92"/>
      <c r="V92"/>
      <c r="W92"/>
      <c r="X92"/>
    </row>
    <row r="93" spans="7:24" s="301" customFormat="1" ht="15" customHeight="1">
      <c r="G93"/>
      <c r="H93"/>
      <c r="I93"/>
      <c r="J93"/>
      <c r="K93" s="60"/>
      <c r="L93" s="61"/>
      <c r="M93"/>
      <c r="N93"/>
      <c r="O93"/>
      <c r="P93"/>
      <c r="Q93"/>
      <c r="R93"/>
      <c r="S93"/>
      <c r="T93"/>
      <c r="U93"/>
      <c r="V93"/>
      <c r="W93"/>
      <c r="X93"/>
    </row>
    <row r="94" spans="7:24" s="301" customFormat="1" ht="15" customHeight="1">
      <c r="G94"/>
      <c r="H94"/>
      <c r="I94"/>
      <c r="J94"/>
      <c r="K94" s="60"/>
      <c r="L94" s="61"/>
      <c r="M94"/>
      <c r="N94"/>
      <c r="O94"/>
      <c r="P94"/>
      <c r="Q94"/>
      <c r="R94"/>
      <c r="S94"/>
      <c r="T94"/>
      <c r="U94"/>
      <c r="V94"/>
      <c r="W94"/>
      <c r="X94"/>
    </row>
    <row r="95" spans="7:24" s="301" customFormat="1" ht="15" customHeight="1">
      <c r="G95"/>
      <c r="H95"/>
      <c r="I95"/>
      <c r="J95"/>
      <c r="K95" s="60"/>
      <c r="L95" s="61"/>
      <c r="M95"/>
      <c r="N95"/>
      <c r="O95"/>
      <c r="P95"/>
      <c r="Q95"/>
      <c r="R95"/>
      <c r="S95"/>
      <c r="T95"/>
      <c r="U95"/>
      <c r="V95"/>
      <c r="W95"/>
      <c r="X95"/>
    </row>
    <row r="96" spans="7:24" s="301" customFormat="1" ht="15" customHeight="1">
      <c r="G96"/>
      <c r="H96"/>
      <c r="I96"/>
      <c r="J96"/>
      <c r="K96" s="60"/>
      <c r="L96" s="61"/>
      <c r="M96"/>
      <c r="N96"/>
      <c r="O96"/>
      <c r="P96"/>
      <c r="Q96"/>
      <c r="R96"/>
      <c r="S96"/>
      <c r="T96"/>
      <c r="U96"/>
      <c r="V96"/>
      <c r="W96"/>
      <c r="X96"/>
    </row>
    <row r="97" spans="7:24" s="301" customFormat="1" ht="15" customHeight="1">
      <c r="G97"/>
      <c r="H97"/>
      <c r="I97"/>
      <c r="J97"/>
      <c r="K97" s="60"/>
      <c r="L97" s="61"/>
      <c r="M97"/>
      <c r="N97"/>
      <c r="O97"/>
      <c r="P97"/>
      <c r="Q97"/>
      <c r="R97"/>
      <c r="S97"/>
      <c r="T97"/>
      <c r="U97"/>
      <c r="V97"/>
      <c r="W97"/>
      <c r="X97"/>
    </row>
    <row r="98" spans="7:24" s="301" customFormat="1" ht="15" customHeight="1">
      <c r="G98"/>
      <c r="H98"/>
      <c r="I98"/>
      <c r="J98"/>
      <c r="K98" s="60"/>
      <c r="L98" s="61"/>
      <c r="M98"/>
      <c r="N98"/>
      <c r="O98"/>
      <c r="P98"/>
      <c r="Q98"/>
      <c r="R98"/>
      <c r="S98"/>
      <c r="T98"/>
      <c r="U98"/>
      <c r="V98"/>
      <c r="W98"/>
      <c r="X98"/>
    </row>
    <row r="99" spans="7:24" s="301" customFormat="1" ht="15" customHeight="1">
      <c r="G99"/>
      <c r="H99"/>
      <c r="I99"/>
      <c r="J99"/>
      <c r="K99" s="60"/>
      <c r="L99" s="61"/>
      <c r="M99"/>
      <c r="N99"/>
      <c r="O99"/>
      <c r="P99"/>
      <c r="Q99"/>
      <c r="R99"/>
      <c r="S99"/>
      <c r="T99"/>
      <c r="U99"/>
      <c r="V99"/>
      <c r="W99"/>
      <c r="X99"/>
    </row>
    <row r="100" spans="7:24" s="301" customFormat="1" ht="15" customHeight="1">
      <c r="G100"/>
      <c r="H100"/>
      <c r="I100"/>
      <c r="J100"/>
      <c r="K100" s="60"/>
      <c r="L100" s="61"/>
      <c r="M100"/>
      <c r="N100"/>
      <c r="O100"/>
      <c r="P100"/>
      <c r="Q100"/>
      <c r="R100"/>
      <c r="S100"/>
      <c r="T100"/>
      <c r="U100"/>
      <c r="V100"/>
      <c r="W100"/>
      <c r="X100"/>
    </row>
    <row r="101" spans="7:24" s="301" customFormat="1" ht="15" customHeight="1">
      <c r="G101"/>
      <c r="H101"/>
      <c r="I101"/>
      <c r="J101"/>
      <c r="K101" s="60"/>
      <c r="L101" s="61"/>
      <c r="M101"/>
      <c r="N101"/>
      <c r="O101"/>
      <c r="P101"/>
      <c r="Q101"/>
      <c r="R101"/>
      <c r="S101"/>
      <c r="T101"/>
      <c r="U101"/>
      <c r="V101"/>
      <c r="W101"/>
      <c r="X101"/>
    </row>
    <row r="102" spans="7:24" s="301" customFormat="1" ht="15" customHeight="1">
      <c r="G102"/>
      <c r="H102"/>
      <c r="I102"/>
      <c r="J102"/>
      <c r="K102" s="60"/>
      <c r="L102" s="61"/>
      <c r="M102"/>
      <c r="N102"/>
      <c r="O102"/>
      <c r="P102"/>
      <c r="Q102"/>
      <c r="R102"/>
      <c r="S102"/>
      <c r="T102"/>
      <c r="U102"/>
      <c r="V102"/>
      <c r="W102"/>
      <c r="X102"/>
    </row>
    <row r="103" spans="7:24" s="301" customFormat="1" ht="15" customHeight="1">
      <c r="G103"/>
      <c r="H103"/>
      <c r="I103"/>
      <c r="J103"/>
      <c r="K103" s="60"/>
      <c r="L103" s="61"/>
      <c r="M103"/>
      <c r="N103"/>
      <c r="O103"/>
      <c r="P103"/>
      <c r="Q103"/>
      <c r="R103"/>
      <c r="S103"/>
      <c r="T103"/>
      <c r="U103"/>
      <c r="V103"/>
      <c r="W103"/>
      <c r="X103"/>
    </row>
    <row r="104" spans="7:24" s="301" customFormat="1" ht="15" customHeight="1">
      <c r="G104"/>
      <c r="H104"/>
      <c r="I104"/>
      <c r="J104"/>
      <c r="K104" s="60"/>
      <c r="L104" s="61"/>
      <c r="M104"/>
      <c r="N104"/>
      <c r="O104"/>
      <c r="P104"/>
      <c r="Q104"/>
      <c r="R104"/>
      <c r="S104"/>
      <c r="T104"/>
      <c r="U104"/>
      <c r="V104"/>
      <c r="W104"/>
      <c r="X104"/>
    </row>
    <row r="105" spans="7:24" s="301" customFormat="1" ht="15" customHeight="1">
      <c r="G105"/>
      <c r="H105"/>
      <c r="I105"/>
      <c r="J105"/>
      <c r="K105" s="60"/>
      <c r="L105" s="61"/>
      <c r="M105"/>
      <c r="N105"/>
      <c r="O105"/>
      <c r="P105"/>
      <c r="Q105"/>
      <c r="R105"/>
      <c r="S105"/>
      <c r="T105"/>
      <c r="U105"/>
      <c r="V105"/>
      <c r="W105"/>
      <c r="X105"/>
    </row>
    <row r="106" spans="7:24" s="301" customFormat="1" ht="15" customHeight="1">
      <c r="G106"/>
      <c r="H106"/>
      <c r="I106"/>
      <c r="J106"/>
      <c r="K106" s="60"/>
      <c r="L106" s="61"/>
      <c r="M106"/>
      <c r="N106"/>
      <c r="O106"/>
      <c r="P106"/>
      <c r="Q106"/>
      <c r="R106"/>
      <c r="S106"/>
      <c r="T106"/>
      <c r="U106"/>
      <c r="V106"/>
      <c r="W106"/>
      <c r="X106"/>
    </row>
    <row r="107" spans="7:24" s="301" customFormat="1" ht="15" customHeight="1">
      <c r="G107"/>
      <c r="H107"/>
      <c r="I107"/>
      <c r="J107"/>
      <c r="K107" s="60"/>
      <c r="L107" s="61"/>
      <c r="M107"/>
      <c r="N107"/>
      <c r="O107"/>
      <c r="P107"/>
      <c r="Q107"/>
      <c r="R107"/>
      <c r="S107"/>
      <c r="T107"/>
      <c r="U107"/>
      <c r="V107"/>
      <c r="W107"/>
      <c r="X107"/>
    </row>
    <row r="108" spans="7:24" s="301" customFormat="1" ht="15" customHeight="1">
      <c r="G108"/>
      <c r="H108"/>
      <c r="I108"/>
      <c r="J108"/>
      <c r="K108" s="60"/>
      <c r="L108" s="61"/>
      <c r="M108"/>
      <c r="N108"/>
      <c r="O108"/>
      <c r="P108"/>
      <c r="Q108"/>
      <c r="R108"/>
      <c r="S108"/>
      <c r="T108"/>
      <c r="U108"/>
      <c r="V108"/>
      <c r="W108"/>
      <c r="X108"/>
    </row>
    <row r="109" spans="7:24" s="301" customFormat="1" ht="15" customHeight="1">
      <c r="G109"/>
      <c r="H109"/>
      <c r="I109"/>
      <c r="J109"/>
      <c r="K109" s="60"/>
      <c r="L109" s="61"/>
      <c r="M109"/>
      <c r="N109"/>
      <c r="O109"/>
      <c r="P109"/>
      <c r="Q109"/>
      <c r="R109"/>
      <c r="S109"/>
      <c r="T109"/>
      <c r="U109"/>
      <c r="V109"/>
      <c r="W109"/>
      <c r="X109"/>
    </row>
    <row r="110" spans="7:24" s="301" customFormat="1" ht="15" customHeight="1">
      <c r="G110"/>
      <c r="H110"/>
      <c r="I110"/>
      <c r="J110"/>
      <c r="K110" s="60"/>
      <c r="L110" s="61"/>
      <c r="M110"/>
      <c r="N110"/>
      <c r="O110"/>
      <c r="P110"/>
      <c r="Q110"/>
      <c r="R110"/>
      <c r="S110"/>
      <c r="T110"/>
      <c r="U110"/>
      <c r="V110"/>
      <c r="W110"/>
      <c r="X110"/>
    </row>
    <row r="111" spans="7:24" s="301" customFormat="1" ht="15" customHeight="1">
      <c r="G111"/>
      <c r="H111"/>
      <c r="I111"/>
      <c r="J111"/>
      <c r="K111" s="60"/>
      <c r="L111" s="61"/>
      <c r="M111"/>
      <c r="N111"/>
      <c r="O111"/>
      <c r="P111"/>
      <c r="Q111"/>
      <c r="R111"/>
      <c r="S111"/>
      <c r="T111"/>
      <c r="U111"/>
      <c r="V111"/>
      <c r="W111"/>
      <c r="X111"/>
    </row>
    <row r="112" spans="7:24" s="301" customFormat="1" ht="15" customHeight="1">
      <c r="G112"/>
      <c r="H112"/>
      <c r="I112"/>
      <c r="J112"/>
      <c r="K112" s="60"/>
      <c r="L112" s="61"/>
      <c r="M112"/>
      <c r="N112"/>
      <c r="O112"/>
      <c r="P112"/>
      <c r="Q112"/>
      <c r="R112"/>
      <c r="S112"/>
      <c r="T112"/>
      <c r="U112"/>
      <c r="V112"/>
      <c r="W112"/>
      <c r="X112"/>
    </row>
    <row r="113" spans="7:24" s="301" customFormat="1" ht="15" customHeight="1">
      <c r="G113"/>
      <c r="H113"/>
      <c r="I113"/>
      <c r="J113"/>
      <c r="K113" s="60"/>
      <c r="L113" s="61"/>
      <c r="M113"/>
      <c r="N113"/>
      <c r="O113"/>
      <c r="P113"/>
      <c r="Q113"/>
      <c r="R113"/>
      <c r="S113"/>
      <c r="T113"/>
      <c r="U113"/>
      <c r="V113"/>
      <c r="W113"/>
      <c r="X113"/>
    </row>
    <row r="114" spans="7:24" s="301" customFormat="1" ht="15" customHeight="1">
      <c r="G114"/>
      <c r="H114"/>
      <c r="I114"/>
      <c r="J114"/>
      <c r="K114" s="60"/>
      <c r="L114" s="61"/>
      <c r="M114"/>
      <c r="N114"/>
      <c r="O114"/>
      <c r="P114"/>
      <c r="Q114"/>
      <c r="R114"/>
      <c r="S114"/>
      <c r="T114"/>
      <c r="U114"/>
      <c r="V114"/>
      <c r="W114"/>
      <c r="X114"/>
    </row>
    <row r="115" spans="7:24" s="301" customFormat="1" ht="15" customHeight="1">
      <c r="G115"/>
      <c r="H115"/>
      <c r="I115"/>
      <c r="J115"/>
      <c r="K115" s="60"/>
      <c r="L115" s="61"/>
      <c r="M115"/>
      <c r="N115"/>
      <c r="O115"/>
      <c r="P115"/>
      <c r="Q115"/>
      <c r="R115"/>
      <c r="S115"/>
      <c r="T115"/>
      <c r="U115"/>
      <c r="V115"/>
      <c r="W115"/>
      <c r="X115"/>
    </row>
    <row r="116" spans="7:24" s="301" customFormat="1" ht="15" customHeight="1">
      <c r="G116"/>
      <c r="H116"/>
      <c r="I116"/>
      <c r="J116"/>
      <c r="K116" s="60"/>
      <c r="L116" s="61"/>
      <c r="M116"/>
      <c r="N116"/>
      <c r="O116"/>
      <c r="P116"/>
      <c r="Q116"/>
      <c r="R116"/>
      <c r="S116"/>
      <c r="T116"/>
      <c r="U116"/>
      <c r="V116"/>
      <c r="W116"/>
      <c r="X116"/>
    </row>
    <row r="117" spans="7:24" s="301" customFormat="1" ht="15" customHeight="1">
      <c r="G117"/>
      <c r="H117"/>
      <c r="I117"/>
      <c r="J117"/>
      <c r="K117" s="60"/>
      <c r="L117" s="61"/>
      <c r="M117"/>
      <c r="N117"/>
      <c r="O117"/>
      <c r="P117"/>
      <c r="Q117"/>
      <c r="R117"/>
      <c r="S117"/>
      <c r="T117"/>
      <c r="U117"/>
      <c r="V117"/>
      <c r="W117"/>
      <c r="X117"/>
    </row>
    <row r="118" spans="7:24" s="301" customFormat="1" ht="15" customHeight="1">
      <c r="G118"/>
      <c r="H118"/>
      <c r="I118"/>
      <c r="J118"/>
      <c r="K118" s="60"/>
      <c r="L118" s="61"/>
      <c r="M118"/>
      <c r="N118"/>
      <c r="O118"/>
      <c r="P118"/>
      <c r="Q118"/>
      <c r="R118"/>
      <c r="S118"/>
      <c r="T118"/>
      <c r="U118"/>
      <c r="V118"/>
      <c r="W118"/>
      <c r="X118"/>
    </row>
    <row r="119" spans="7:24" s="301" customFormat="1" ht="15" customHeight="1">
      <c r="G119"/>
      <c r="H119"/>
      <c r="I119"/>
      <c r="J119"/>
      <c r="K119" s="60"/>
      <c r="L119" s="61"/>
      <c r="M119"/>
      <c r="N119"/>
      <c r="O119"/>
      <c r="P119"/>
      <c r="Q119"/>
      <c r="R119"/>
      <c r="S119"/>
      <c r="T119"/>
      <c r="U119"/>
      <c r="V119"/>
      <c r="W119"/>
      <c r="X119"/>
    </row>
    <row r="120" spans="7:24" s="301" customFormat="1" ht="15" customHeight="1">
      <c r="G120"/>
      <c r="H120"/>
      <c r="I120"/>
      <c r="J120"/>
      <c r="K120" s="60"/>
      <c r="L120" s="61"/>
      <c r="M120"/>
      <c r="N120"/>
      <c r="O120"/>
      <c r="P120"/>
      <c r="Q120"/>
      <c r="R120"/>
      <c r="S120"/>
      <c r="T120"/>
      <c r="U120"/>
      <c r="V120"/>
      <c r="W120"/>
      <c r="X120"/>
    </row>
    <row r="121" spans="7:24" s="301" customFormat="1" ht="15" customHeight="1">
      <c r="G121"/>
      <c r="H121"/>
      <c r="I121"/>
      <c r="J121"/>
      <c r="K121" s="60"/>
      <c r="L121" s="61"/>
      <c r="M121"/>
      <c r="N121"/>
      <c r="O121"/>
      <c r="P121"/>
      <c r="Q121"/>
      <c r="R121"/>
      <c r="S121"/>
      <c r="T121"/>
      <c r="U121"/>
      <c r="V121"/>
      <c r="W121"/>
      <c r="X121"/>
    </row>
    <row r="122" spans="7:24" s="301" customFormat="1" ht="15" customHeight="1">
      <c r="G122"/>
      <c r="H122"/>
      <c r="I122"/>
      <c r="J122"/>
      <c r="K122" s="60"/>
      <c r="L122" s="61"/>
      <c r="M122"/>
      <c r="N122"/>
      <c r="O122"/>
      <c r="P122"/>
      <c r="Q122"/>
      <c r="R122"/>
      <c r="S122"/>
      <c r="T122"/>
      <c r="U122"/>
      <c r="V122"/>
      <c r="W122"/>
      <c r="X122"/>
    </row>
    <row r="123" spans="7:24" s="301" customFormat="1" ht="15" customHeight="1">
      <c r="G123"/>
      <c r="H123"/>
      <c r="I123"/>
      <c r="J123"/>
      <c r="K123" s="60"/>
      <c r="L123" s="61"/>
      <c r="M123"/>
      <c r="N123"/>
      <c r="O123"/>
      <c r="P123"/>
      <c r="Q123"/>
      <c r="R123"/>
      <c r="S123"/>
      <c r="T123"/>
      <c r="U123"/>
      <c r="V123"/>
      <c r="W123"/>
      <c r="X123"/>
    </row>
    <row r="124" spans="7:24" s="301" customFormat="1" ht="15" customHeight="1">
      <c r="G124"/>
      <c r="H124"/>
      <c r="I124"/>
      <c r="J124"/>
      <c r="K124" s="60"/>
      <c r="L124" s="61"/>
      <c r="M124"/>
      <c r="N124"/>
      <c r="O124"/>
      <c r="P124"/>
      <c r="Q124"/>
      <c r="R124"/>
      <c r="S124"/>
      <c r="T124"/>
      <c r="U124"/>
      <c r="V124"/>
      <c r="W124"/>
      <c r="X124"/>
    </row>
    <row r="125" spans="7:24" s="301" customFormat="1" ht="15" customHeight="1">
      <c r="G125"/>
      <c r="H125"/>
      <c r="I125"/>
      <c r="J125"/>
      <c r="K125" s="60"/>
      <c r="L125" s="61"/>
      <c r="M125"/>
      <c r="N125"/>
      <c r="O125"/>
      <c r="P125"/>
      <c r="Q125"/>
      <c r="R125"/>
      <c r="S125"/>
      <c r="T125"/>
      <c r="U125"/>
      <c r="V125"/>
      <c r="W125"/>
      <c r="X125"/>
    </row>
    <row r="126" spans="7:24" s="301" customFormat="1" ht="15" customHeight="1">
      <c r="G126"/>
      <c r="H126"/>
      <c r="I126"/>
      <c r="J126"/>
      <c r="K126" s="60"/>
      <c r="L126" s="61"/>
      <c r="M126"/>
      <c r="N126"/>
      <c r="O126"/>
      <c r="P126"/>
      <c r="Q126"/>
      <c r="R126"/>
      <c r="S126"/>
      <c r="T126"/>
      <c r="U126"/>
      <c r="V126"/>
      <c r="W126"/>
      <c r="X126"/>
    </row>
    <row r="127" spans="7:24" s="301" customFormat="1" ht="15" customHeight="1">
      <c r="G127"/>
      <c r="H127"/>
      <c r="I127"/>
      <c r="J127"/>
      <c r="K127" s="60"/>
      <c r="L127" s="61"/>
      <c r="M127"/>
      <c r="N127"/>
      <c r="O127"/>
      <c r="P127"/>
      <c r="Q127"/>
      <c r="R127"/>
      <c r="S127"/>
      <c r="T127"/>
      <c r="U127"/>
      <c r="V127"/>
      <c r="W127"/>
      <c r="X127"/>
    </row>
    <row r="128" spans="7:24" s="301" customFormat="1" ht="15" customHeight="1">
      <c r="G128"/>
      <c r="H128"/>
      <c r="I128"/>
      <c r="J128"/>
      <c r="K128" s="60"/>
      <c r="L128" s="61"/>
      <c r="M128"/>
      <c r="N128"/>
      <c r="O128"/>
      <c r="P128"/>
      <c r="Q128"/>
      <c r="R128"/>
      <c r="S128"/>
      <c r="T128"/>
      <c r="U128"/>
      <c r="V128"/>
      <c r="W128"/>
      <c r="X128"/>
    </row>
    <row r="129" spans="7:24" s="301" customFormat="1" ht="15" customHeight="1">
      <c r="G129"/>
      <c r="H129"/>
      <c r="I129"/>
      <c r="J129"/>
      <c r="K129" s="60"/>
      <c r="L129" s="61"/>
      <c r="M129"/>
      <c r="N129"/>
      <c r="O129"/>
      <c r="P129"/>
      <c r="Q129"/>
      <c r="R129"/>
      <c r="S129"/>
      <c r="T129"/>
      <c r="U129"/>
      <c r="V129"/>
      <c r="W129"/>
      <c r="X129"/>
    </row>
    <row r="130" spans="7:24" s="301" customFormat="1" ht="15" customHeight="1">
      <c r="G130"/>
      <c r="H130"/>
      <c r="I130"/>
      <c r="J130"/>
      <c r="K130" s="60"/>
      <c r="L130" s="61"/>
      <c r="M130"/>
      <c r="N130"/>
      <c r="O130"/>
      <c r="P130"/>
      <c r="Q130"/>
      <c r="R130"/>
      <c r="S130"/>
      <c r="T130"/>
      <c r="U130"/>
      <c r="V130"/>
      <c r="W130"/>
      <c r="X130"/>
    </row>
    <row r="131" spans="7:24" s="301" customFormat="1" ht="15" customHeight="1">
      <c r="G131"/>
      <c r="H131"/>
      <c r="I131"/>
      <c r="J131"/>
      <c r="K131" s="60"/>
      <c r="L131" s="61"/>
      <c r="M131"/>
      <c r="N131"/>
      <c r="O131"/>
      <c r="P131"/>
      <c r="Q131"/>
      <c r="R131"/>
      <c r="S131"/>
      <c r="T131"/>
      <c r="U131"/>
      <c r="V131"/>
      <c r="W131"/>
      <c r="X131"/>
    </row>
    <row r="132" spans="7:24" s="301" customFormat="1" ht="15" customHeight="1">
      <c r="G132"/>
      <c r="H132"/>
      <c r="I132"/>
      <c r="J132"/>
      <c r="K132" s="60"/>
      <c r="L132" s="61"/>
      <c r="M132"/>
      <c r="N132"/>
      <c r="O132"/>
      <c r="P132"/>
      <c r="Q132"/>
      <c r="R132"/>
      <c r="S132"/>
      <c r="T132"/>
      <c r="U132"/>
      <c r="V132"/>
      <c r="W132"/>
      <c r="X132"/>
    </row>
    <row r="133" spans="7:24" s="301" customFormat="1" ht="15" customHeight="1">
      <c r="G133"/>
      <c r="H133"/>
      <c r="I133"/>
      <c r="J133"/>
      <c r="K133" s="60"/>
      <c r="L133" s="61"/>
      <c r="M133"/>
      <c r="N133"/>
      <c r="O133"/>
      <c r="P133"/>
      <c r="Q133"/>
      <c r="R133"/>
      <c r="S133"/>
      <c r="T133"/>
      <c r="U133"/>
      <c r="V133"/>
      <c r="W133"/>
      <c r="X133"/>
    </row>
    <row r="134" spans="7:24" s="301" customFormat="1" ht="15" customHeight="1">
      <c r="G134"/>
      <c r="H134"/>
      <c r="I134"/>
      <c r="J134"/>
      <c r="K134" s="60"/>
      <c r="L134" s="61"/>
      <c r="M134"/>
      <c r="N134"/>
      <c r="O134"/>
      <c r="P134"/>
      <c r="Q134"/>
      <c r="R134"/>
      <c r="S134"/>
      <c r="T134"/>
      <c r="U134"/>
      <c r="V134"/>
      <c r="W134"/>
      <c r="X134"/>
    </row>
    <row r="135" spans="7:24" s="301" customFormat="1" ht="15" customHeight="1">
      <c r="G135"/>
      <c r="H135"/>
      <c r="I135"/>
      <c r="J135"/>
      <c r="K135" s="60"/>
      <c r="L135" s="61"/>
      <c r="M135"/>
      <c r="N135"/>
      <c r="O135"/>
      <c r="P135"/>
      <c r="Q135"/>
      <c r="R135"/>
      <c r="S135"/>
      <c r="T135"/>
      <c r="U135"/>
      <c r="V135"/>
      <c r="W135"/>
      <c r="X135"/>
    </row>
    <row r="136" spans="7:24" s="301" customFormat="1" ht="15" customHeight="1">
      <c r="G136"/>
      <c r="H136"/>
      <c r="I136"/>
      <c r="J136"/>
      <c r="K136" s="60"/>
      <c r="L136" s="61"/>
      <c r="M136"/>
      <c r="N136"/>
      <c r="O136"/>
      <c r="P136"/>
      <c r="Q136"/>
      <c r="R136"/>
      <c r="S136"/>
      <c r="T136"/>
      <c r="U136"/>
      <c r="V136"/>
      <c r="W136"/>
      <c r="X136"/>
    </row>
    <row r="137" spans="7:24" s="301" customFormat="1" ht="15" customHeight="1">
      <c r="G137"/>
      <c r="H137"/>
      <c r="I137"/>
      <c r="J137"/>
      <c r="K137" s="60"/>
      <c r="L137" s="61"/>
      <c r="M137"/>
      <c r="N137"/>
      <c r="O137"/>
      <c r="P137"/>
      <c r="Q137"/>
      <c r="R137"/>
      <c r="S137"/>
      <c r="T137"/>
      <c r="U137"/>
      <c r="V137"/>
      <c r="W137"/>
      <c r="X137"/>
    </row>
    <row r="138" spans="7:24" s="301" customFormat="1" ht="15" customHeight="1">
      <c r="G138"/>
      <c r="H138"/>
      <c r="I138"/>
      <c r="J138"/>
      <c r="K138" s="60"/>
      <c r="L138" s="61"/>
      <c r="M138"/>
      <c r="N138"/>
      <c r="O138"/>
      <c r="P138"/>
      <c r="Q138"/>
      <c r="R138"/>
      <c r="S138"/>
      <c r="T138"/>
      <c r="U138"/>
      <c r="V138"/>
      <c r="W138"/>
      <c r="X138"/>
    </row>
    <row r="139" spans="7:24" s="301" customFormat="1" ht="15" customHeight="1">
      <c r="G139"/>
      <c r="H139"/>
      <c r="I139"/>
      <c r="J139"/>
      <c r="K139" s="60"/>
      <c r="L139" s="61"/>
      <c r="M139"/>
      <c r="N139"/>
      <c r="O139"/>
      <c r="P139"/>
      <c r="Q139"/>
      <c r="R139"/>
      <c r="S139"/>
      <c r="T139"/>
      <c r="U139"/>
      <c r="V139"/>
      <c r="W139"/>
      <c r="X139"/>
    </row>
    <row r="140" spans="7:24" s="301" customFormat="1" ht="15" customHeight="1">
      <c r="G140"/>
      <c r="H140"/>
      <c r="I140"/>
      <c r="J140"/>
      <c r="K140" s="60"/>
      <c r="L140" s="61"/>
      <c r="M140"/>
      <c r="N140"/>
      <c r="O140"/>
      <c r="P140"/>
      <c r="Q140"/>
      <c r="R140"/>
      <c r="S140"/>
      <c r="T140"/>
      <c r="U140"/>
      <c r="V140"/>
      <c r="W140"/>
      <c r="X140"/>
    </row>
    <row r="141" spans="7:24" s="301" customFormat="1" ht="15" customHeight="1">
      <c r="G141"/>
      <c r="H141"/>
      <c r="I141"/>
      <c r="J141"/>
      <c r="K141" s="60"/>
      <c r="L141" s="61"/>
      <c r="M141"/>
      <c r="N141"/>
      <c r="O141"/>
      <c r="P141"/>
      <c r="Q141"/>
      <c r="R141"/>
      <c r="S141"/>
      <c r="T141"/>
      <c r="U141"/>
      <c r="V141"/>
      <c r="W141"/>
      <c r="X141"/>
    </row>
    <row r="142" spans="7:24" s="301" customFormat="1" ht="15" customHeight="1">
      <c r="G142"/>
      <c r="H142"/>
      <c r="I142"/>
      <c r="J142"/>
      <c r="K142" s="60"/>
      <c r="L142" s="61"/>
      <c r="M142"/>
      <c r="N142"/>
      <c r="O142"/>
      <c r="P142"/>
      <c r="Q142"/>
      <c r="R142"/>
      <c r="S142"/>
      <c r="T142"/>
      <c r="U142"/>
      <c r="V142"/>
      <c r="W142"/>
      <c r="X142"/>
    </row>
    <row r="143" spans="7:24" s="301" customFormat="1" ht="15" customHeight="1">
      <c r="G143"/>
      <c r="H143"/>
      <c r="I143"/>
      <c r="J143"/>
      <c r="K143" s="60"/>
      <c r="L143" s="61"/>
      <c r="M143"/>
      <c r="N143"/>
      <c r="O143"/>
      <c r="P143"/>
      <c r="Q143"/>
      <c r="R143"/>
      <c r="S143"/>
      <c r="T143"/>
      <c r="U143"/>
      <c r="V143"/>
      <c r="W143"/>
      <c r="X143"/>
    </row>
    <row r="144" spans="7:24" s="301" customFormat="1" ht="15" customHeight="1">
      <c r="G144"/>
      <c r="H144"/>
      <c r="I144"/>
      <c r="J144"/>
      <c r="K144" s="60"/>
      <c r="L144" s="61"/>
      <c r="M144"/>
      <c r="N144"/>
      <c r="O144"/>
      <c r="P144"/>
      <c r="Q144"/>
      <c r="R144"/>
      <c r="S144"/>
      <c r="T144"/>
      <c r="U144"/>
      <c r="V144"/>
      <c r="W144"/>
      <c r="X144"/>
    </row>
    <row r="145" spans="7:24" s="301" customFormat="1" ht="15" customHeight="1">
      <c r="G145"/>
      <c r="H145"/>
      <c r="I145"/>
      <c r="J145"/>
      <c r="K145" s="60"/>
      <c r="L145" s="61"/>
      <c r="M145"/>
      <c r="N145"/>
      <c r="O145"/>
      <c r="P145"/>
      <c r="Q145"/>
      <c r="R145"/>
      <c r="S145"/>
      <c r="T145"/>
      <c r="U145"/>
      <c r="V145"/>
      <c r="W145"/>
      <c r="X145"/>
    </row>
    <row r="146" spans="7:24" s="301" customFormat="1" ht="15" customHeight="1">
      <c r="G146"/>
      <c r="H146"/>
      <c r="I146"/>
      <c r="J146"/>
      <c r="K146" s="60"/>
      <c r="L146" s="61"/>
      <c r="M146"/>
      <c r="N146"/>
      <c r="O146"/>
      <c r="P146"/>
      <c r="Q146"/>
      <c r="R146"/>
      <c r="S146"/>
      <c r="T146"/>
      <c r="U146"/>
      <c r="V146"/>
      <c r="W146"/>
      <c r="X146"/>
    </row>
    <row r="147" spans="7:24" s="301" customFormat="1" ht="15" customHeight="1">
      <c r="G147"/>
      <c r="H147"/>
      <c r="I147"/>
      <c r="J147"/>
      <c r="K147" s="60"/>
      <c r="L147" s="61"/>
      <c r="M147"/>
      <c r="N147"/>
      <c r="O147"/>
      <c r="P147"/>
      <c r="Q147"/>
      <c r="R147"/>
      <c r="S147"/>
      <c r="T147"/>
      <c r="U147"/>
      <c r="V147"/>
      <c r="W147"/>
      <c r="X147"/>
    </row>
    <row r="148" spans="7:24" s="301" customFormat="1" ht="15" customHeight="1">
      <c r="G148"/>
      <c r="H148"/>
      <c r="I148"/>
      <c r="J148"/>
      <c r="K148" s="60"/>
      <c r="L148" s="61"/>
      <c r="M148"/>
      <c r="N148"/>
      <c r="O148"/>
      <c r="P148"/>
      <c r="Q148"/>
      <c r="R148"/>
      <c r="S148"/>
      <c r="T148"/>
      <c r="U148"/>
      <c r="V148"/>
      <c r="W148"/>
      <c r="X148"/>
    </row>
    <row r="149" spans="7:24" s="301" customFormat="1" ht="15" customHeight="1">
      <c r="G149"/>
      <c r="H149"/>
      <c r="I149"/>
      <c r="J149"/>
      <c r="K149" s="60"/>
      <c r="L149" s="61"/>
      <c r="M149"/>
      <c r="N149"/>
      <c r="O149"/>
      <c r="P149"/>
      <c r="Q149"/>
      <c r="R149"/>
      <c r="S149"/>
      <c r="T149"/>
      <c r="U149"/>
      <c r="V149"/>
      <c r="W149"/>
      <c r="X149"/>
    </row>
    <row r="150" spans="7:24" s="301" customFormat="1" ht="15" customHeight="1">
      <c r="G150"/>
      <c r="H150"/>
      <c r="I150"/>
      <c r="J150"/>
      <c r="K150" s="60"/>
      <c r="L150" s="61"/>
      <c r="M150"/>
      <c r="N150"/>
      <c r="O150"/>
      <c r="P150"/>
      <c r="Q150"/>
      <c r="R150"/>
      <c r="S150"/>
      <c r="T150"/>
      <c r="U150"/>
      <c r="V150"/>
      <c r="W150"/>
      <c r="X150"/>
    </row>
    <row r="151" spans="7:24" s="301" customFormat="1" ht="15" customHeight="1">
      <c r="G151"/>
      <c r="H151"/>
      <c r="I151"/>
      <c r="J151"/>
      <c r="K151" s="60"/>
      <c r="L151" s="61"/>
      <c r="M151"/>
      <c r="N151"/>
      <c r="O151"/>
      <c r="P151"/>
      <c r="Q151"/>
      <c r="R151"/>
      <c r="S151"/>
      <c r="T151"/>
      <c r="U151"/>
      <c r="V151"/>
      <c r="W151"/>
      <c r="X151"/>
    </row>
    <row r="152" spans="7:24" s="301" customFormat="1" ht="15" customHeight="1">
      <c r="G152"/>
      <c r="H152"/>
      <c r="I152"/>
      <c r="J152"/>
      <c r="K152" s="60"/>
      <c r="L152" s="61"/>
      <c r="M152"/>
      <c r="N152"/>
      <c r="O152"/>
      <c r="P152"/>
      <c r="Q152"/>
      <c r="R152"/>
      <c r="S152"/>
      <c r="T152"/>
      <c r="U152"/>
      <c r="V152"/>
      <c r="W152"/>
      <c r="X152"/>
    </row>
    <row r="153" spans="7:24" s="301" customFormat="1" ht="15" customHeight="1">
      <c r="G153"/>
      <c r="H153"/>
      <c r="I153"/>
      <c r="J153"/>
      <c r="K153" s="60"/>
      <c r="L153" s="61"/>
      <c r="M153"/>
      <c r="N153"/>
      <c r="O153"/>
      <c r="P153"/>
      <c r="Q153"/>
      <c r="R153"/>
      <c r="S153"/>
      <c r="T153"/>
      <c r="U153"/>
      <c r="V153"/>
      <c r="W153"/>
      <c r="X153"/>
    </row>
    <row r="154" spans="7:24" s="301" customFormat="1" ht="15" customHeight="1">
      <c r="G154"/>
      <c r="H154"/>
      <c r="I154"/>
      <c r="J154"/>
      <c r="K154" s="60"/>
      <c r="L154" s="61"/>
      <c r="M154"/>
      <c r="N154"/>
      <c r="O154"/>
      <c r="P154"/>
      <c r="Q154"/>
      <c r="R154"/>
      <c r="S154"/>
      <c r="T154"/>
      <c r="U154"/>
      <c r="V154"/>
      <c r="W154"/>
      <c r="X154"/>
    </row>
    <row r="155" spans="7:24" s="301" customFormat="1" ht="15" customHeight="1">
      <c r="G155"/>
      <c r="H155"/>
      <c r="I155"/>
      <c r="J155"/>
      <c r="K155" s="60"/>
      <c r="L155" s="61"/>
      <c r="M155"/>
      <c r="N155"/>
      <c r="O155"/>
      <c r="P155"/>
      <c r="Q155"/>
      <c r="R155"/>
      <c r="S155"/>
      <c r="T155"/>
      <c r="U155"/>
      <c r="V155"/>
      <c r="W155"/>
      <c r="X155"/>
    </row>
    <row r="156" spans="7:24" s="301" customFormat="1" ht="15" customHeight="1">
      <c r="G156"/>
      <c r="H156"/>
      <c r="I156"/>
      <c r="J156"/>
      <c r="K156" s="60"/>
      <c r="L156" s="61"/>
      <c r="M156"/>
      <c r="N156"/>
      <c r="O156"/>
      <c r="P156"/>
      <c r="Q156"/>
      <c r="R156"/>
      <c r="S156"/>
      <c r="T156"/>
      <c r="U156"/>
      <c r="V156"/>
      <c r="W156"/>
      <c r="X156"/>
    </row>
    <row r="354" spans="7:24" s="301" customFormat="1" hidden="1">
      <c r="G354"/>
      <c r="H354"/>
      <c r="I354"/>
      <c r="J354"/>
      <c r="K354" s="60"/>
      <c r="L354" s="61"/>
      <c r="M354"/>
      <c r="N354"/>
      <c r="O354"/>
      <c r="P354"/>
      <c r="Q354"/>
      <c r="R354"/>
      <c r="S354"/>
      <c r="T354"/>
      <c r="U354"/>
      <c r="V354"/>
      <c r="W354"/>
      <c r="X354"/>
    </row>
    <row r="397" spans="1:10">
      <c r="A397" s="545"/>
      <c r="B397" s="304"/>
      <c r="C397" s="304"/>
      <c r="D397" s="304"/>
      <c r="E397" s="304"/>
      <c r="F397" s="304"/>
      <c r="G397" s="40"/>
      <c r="H397" s="40"/>
      <c r="I397" s="40"/>
      <c r="J397" s="40"/>
    </row>
    <row r="398" spans="1:10">
      <c r="B398" s="301" t="s">
        <v>156</v>
      </c>
      <c r="D398" s="546"/>
      <c r="E398" s="546"/>
      <c r="F398" s="546"/>
      <c r="G398" s="547"/>
      <c r="H398" s="548"/>
      <c r="I398" s="549"/>
      <c r="J398" s="40"/>
    </row>
  </sheetData>
  <mergeCells count="12">
    <mergeCell ref="A13:B13"/>
    <mergeCell ref="A7:B7"/>
    <mergeCell ref="A8:B8"/>
    <mergeCell ref="A9:B9"/>
    <mergeCell ref="A10:B10"/>
    <mergeCell ref="A11:B11"/>
    <mergeCell ref="A12:B12"/>
    <mergeCell ref="C4:D4"/>
    <mergeCell ref="E4:F4"/>
    <mergeCell ref="G4:H4"/>
    <mergeCell ref="I4:J4"/>
    <mergeCell ref="C52:J5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90" t="s">
        <v>153</v>
      </c>
      <c r="B1" s="91"/>
      <c r="C1" s="91"/>
      <c r="D1" s="91"/>
      <c r="E1" s="91"/>
      <c r="F1" s="91"/>
      <c r="G1" s="91"/>
      <c r="H1" s="91"/>
      <c r="I1" s="91"/>
      <c r="J1" s="91"/>
      <c r="K1" s="91"/>
      <c r="L1" s="91"/>
    </row>
    <row r="2" spans="1:14" ht="6.75" customHeight="1">
      <c r="A2" s="92"/>
      <c r="B2" s="92"/>
      <c r="C2" s="92"/>
      <c r="D2" s="92"/>
      <c r="E2" s="92"/>
      <c r="F2" s="92"/>
      <c r="G2" s="92"/>
      <c r="H2" s="92"/>
      <c r="I2" s="92"/>
      <c r="J2" s="92"/>
      <c r="K2" s="92"/>
      <c r="L2" s="92"/>
    </row>
    <row r="3" spans="1:14" ht="15.75" customHeight="1">
      <c r="A3" s="2"/>
      <c r="B3" s="3"/>
      <c r="C3" s="16" t="s">
        <v>154</v>
      </c>
      <c r="D3" s="68"/>
      <c r="E3" s="68"/>
      <c r="F3" s="68"/>
      <c r="G3" s="68"/>
      <c r="H3" s="68"/>
      <c r="I3" s="68"/>
      <c r="J3" s="93"/>
      <c r="K3" s="68" t="s">
        <v>155</v>
      </c>
      <c r="L3" s="93"/>
    </row>
    <row r="4" spans="1:14" ht="15.75" customHeight="1">
      <c r="A4" s="4"/>
      <c r="B4" s="5"/>
      <c r="C4" s="635" t="s">
        <v>25</v>
      </c>
      <c r="D4" s="632"/>
      <c r="E4" s="632" t="s">
        <v>26</v>
      </c>
      <c r="F4" s="632"/>
      <c r="G4" s="632" t="s">
        <v>27</v>
      </c>
      <c r="H4" s="632"/>
      <c r="I4" s="632" t="s">
        <v>28</v>
      </c>
      <c r="J4" s="633"/>
      <c r="K4" s="94" t="s">
        <v>25</v>
      </c>
      <c r="L4" s="95"/>
    </row>
    <row r="5" spans="1:14" ht="15.75" customHeight="1">
      <c r="A5" s="4"/>
      <c r="B5" s="5"/>
      <c r="C5" s="96" t="s">
        <v>29</v>
      </c>
      <c r="D5" s="43" t="s">
        <v>30</v>
      </c>
      <c r="E5" s="97" t="s">
        <v>29</v>
      </c>
      <c r="F5" s="43" t="s">
        <v>30</v>
      </c>
      <c r="G5" s="97" t="s">
        <v>29</v>
      </c>
      <c r="H5" s="43" t="s">
        <v>30</v>
      </c>
      <c r="I5" s="97" t="s">
        <v>29</v>
      </c>
      <c r="J5" s="98" t="s">
        <v>30</v>
      </c>
      <c r="K5" s="99" t="s">
        <v>29</v>
      </c>
      <c r="L5" s="98" t="s">
        <v>30</v>
      </c>
    </row>
    <row r="6" spans="1:14" ht="11.25" customHeight="1">
      <c r="A6" s="417"/>
      <c r="B6" s="100"/>
      <c r="C6" s="8" t="s">
        <v>31</v>
      </c>
      <c r="D6" s="9" t="s">
        <v>1</v>
      </c>
      <c r="E6" s="101" t="s">
        <v>31</v>
      </c>
      <c r="F6" s="102" t="s">
        <v>1</v>
      </c>
      <c r="G6" s="103" t="s">
        <v>31</v>
      </c>
      <c r="H6" s="9" t="s">
        <v>1</v>
      </c>
      <c r="I6" s="104" t="s">
        <v>31</v>
      </c>
      <c r="J6" s="10" t="s">
        <v>1</v>
      </c>
      <c r="K6" s="101" t="s">
        <v>31</v>
      </c>
      <c r="L6" s="10" t="s">
        <v>1</v>
      </c>
    </row>
    <row r="7" spans="1:14" s="60" customFormat="1" ht="15" customHeight="1">
      <c r="A7" s="1382" t="s">
        <v>263</v>
      </c>
      <c r="B7" s="1393"/>
      <c r="C7" s="1122">
        <v>47245</v>
      </c>
      <c r="D7" s="934">
        <v>0.4</v>
      </c>
      <c r="E7" s="1030">
        <v>11650</v>
      </c>
      <c r="F7" s="934">
        <v>15.1</v>
      </c>
      <c r="G7" s="1030">
        <v>14741</v>
      </c>
      <c r="H7" s="934">
        <v>-0.3</v>
      </c>
      <c r="I7" s="1030">
        <v>20854</v>
      </c>
      <c r="J7" s="937">
        <v>-5.9</v>
      </c>
      <c r="K7" s="1122">
        <v>4526890</v>
      </c>
      <c r="L7" s="939">
        <v>-1.6</v>
      </c>
    </row>
    <row r="8" spans="1:14" s="60" customFormat="1" ht="15" customHeight="1">
      <c r="A8" s="1382" t="s">
        <v>264</v>
      </c>
      <c r="B8" s="1393"/>
      <c r="C8" s="1122">
        <v>50131</v>
      </c>
      <c r="D8" s="934">
        <v>6.1</v>
      </c>
      <c r="E8" s="1030">
        <v>12041</v>
      </c>
      <c r="F8" s="934">
        <v>3.4</v>
      </c>
      <c r="G8" s="1030">
        <v>15618</v>
      </c>
      <c r="H8" s="934">
        <v>5.9</v>
      </c>
      <c r="I8" s="1030">
        <v>22472</v>
      </c>
      <c r="J8" s="937">
        <v>7.8</v>
      </c>
      <c r="K8" s="1122">
        <v>4786281</v>
      </c>
      <c r="L8" s="939">
        <v>5.7</v>
      </c>
    </row>
    <row r="9" spans="1:14" s="60" customFormat="1" ht="15" customHeight="1">
      <c r="A9" s="1382" t="s">
        <v>265</v>
      </c>
      <c r="B9" s="1393"/>
      <c r="C9" s="1122">
        <v>51538</v>
      </c>
      <c r="D9" s="934">
        <v>2.8</v>
      </c>
      <c r="E9" s="1030">
        <v>12929</v>
      </c>
      <c r="F9" s="934">
        <v>7.4</v>
      </c>
      <c r="G9" s="1030">
        <v>15473</v>
      </c>
      <c r="H9" s="934">
        <v>-0.9</v>
      </c>
      <c r="I9" s="1030">
        <v>23136</v>
      </c>
      <c r="J9" s="937">
        <v>3</v>
      </c>
      <c r="K9" s="1122">
        <v>4819498</v>
      </c>
      <c r="L9" s="939">
        <v>0.7</v>
      </c>
    </row>
    <row r="10" spans="1:14" s="60" customFormat="1" ht="15" customHeight="1">
      <c r="A10" s="1382" t="s">
        <v>137</v>
      </c>
      <c r="B10" s="1393"/>
      <c r="C10" s="1122">
        <v>49730</v>
      </c>
      <c r="D10" s="934">
        <v>-3.5</v>
      </c>
      <c r="E10" s="1030">
        <v>12584</v>
      </c>
      <c r="F10" s="934">
        <v>-2.7</v>
      </c>
      <c r="G10" s="1030">
        <v>14498</v>
      </c>
      <c r="H10" s="934">
        <v>-6.3</v>
      </c>
      <c r="I10" s="1030">
        <v>22648</v>
      </c>
      <c r="J10" s="937">
        <v>-2.1</v>
      </c>
      <c r="K10" s="1122">
        <v>4732150</v>
      </c>
      <c r="L10" s="939">
        <v>-1.8</v>
      </c>
    </row>
    <row r="11" spans="1:14" s="60" customFormat="1" ht="15" customHeight="1">
      <c r="A11" s="1382" t="s">
        <v>266</v>
      </c>
      <c r="B11" s="1393"/>
      <c r="C11" s="1122">
        <v>43741</v>
      </c>
      <c r="D11" s="934">
        <v>-12</v>
      </c>
      <c r="E11" s="1030">
        <v>10764</v>
      </c>
      <c r="F11" s="934">
        <v>-14.5</v>
      </c>
      <c r="G11" s="1030">
        <v>12656</v>
      </c>
      <c r="H11" s="934">
        <v>-12.7</v>
      </c>
      <c r="I11" s="1030">
        <v>20321</v>
      </c>
      <c r="J11" s="937">
        <v>-10.3</v>
      </c>
      <c r="K11" s="1122">
        <v>4196832</v>
      </c>
      <c r="L11" s="939">
        <v>-11.3</v>
      </c>
    </row>
    <row r="12" spans="1:14" s="60" customFormat="1" ht="15" customHeight="1">
      <c r="A12" s="1382" t="s">
        <v>267</v>
      </c>
      <c r="B12" s="1393"/>
      <c r="C12" s="1122">
        <v>42068</v>
      </c>
      <c r="D12" s="934">
        <v>-3.8</v>
      </c>
      <c r="E12" s="1030">
        <v>11278</v>
      </c>
      <c r="F12" s="934">
        <v>4.8</v>
      </c>
      <c r="G12" s="1030">
        <v>10783</v>
      </c>
      <c r="H12" s="934">
        <v>-14.8</v>
      </c>
      <c r="I12" s="1030">
        <v>20007</v>
      </c>
      <c r="J12" s="937">
        <v>-1.5</v>
      </c>
      <c r="K12" s="1122">
        <v>4052332</v>
      </c>
      <c r="L12" s="939">
        <v>-3.4</v>
      </c>
    </row>
    <row r="13" spans="1:14" s="60" customFormat="1" ht="15" customHeight="1">
      <c r="A13" s="1382" t="s">
        <v>289</v>
      </c>
      <c r="B13" s="1393"/>
      <c r="C13" s="1122">
        <v>41367</v>
      </c>
      <c r="D13" s="934">
        <v>-1.7</v>
      </c>
      <c r="E13" s="1030">
        <v>10973</v>
      </c>
      <c r="F13" s="934">
        <v>-2.7</v>
      </c>
      <c r="G13" s="1030">
        <v>10098</v>
      </c>
      <c r="H13" s="934">
        <v>-6.4</v>
      </c>
      <c r="I13" s="1030">
        <v>20296</v>
      </c>
      <c r="J13" s="937">
        <v>1.4</v>
      </c>
      <c r="K13" s="1122">
        <v>3861381</v>
      </c>
      <c r="L13" s="939">
        <v>-4.7</v>
      </c>
    </row>
    <row r="14" spans="1:14" s="60" customFormat="1" ht="3.75" customHeight="1">
      <c r="A14" s="62"/>
      <c r="B14" s="63"/>
      <c r="C14" s="106"/>
      <c r="D14" s="17"/>
      <c r="E14" s="107"/>
      <c r="F14" s="108"/>
      <c r="G14" s="109"/>
      <c r="H14" s="17"/>
      <c r="I14" s="110"/>
      <c r="J14" s="23"/>
      <c r="K14" s="107"/>
      <c r="L14" s="23"/>
    </row>
    <row r="15" spans="1:14" ht="15.75" customHeight="1">
      <c r="A15" s="438" t="s">
        <v>142</v>
      </c>
      <c r="B15" s="27" t="s">
        <v>116</v>
      </c>
      <c r="C15" s="116">
        <v>3740</v>
      </c>
      <c r="D15" s="19">
        <v>-16.8</v>
      </c>
      <c r="E15" s="413">
        <v>849</v>
      </c>
      <c r="F15" s="19">
        <v>-15.6</v>
      </c>
      <c r="G15" s="113">
        <v>1136</v>
      </c>
      <c r="H15" s="19">
        <v>-17.100000000000001</v>
      </c>
      <c r="I15" s="41">
        <v>1755</v>
      </c>
      <c r="J15" s="20">
        <v>-17.3</v>
      </c>
      <c r="K15" s="18">
        <v>395033</v>
      </c>
      <c r="L15" s="30">
        <v>-10.199999999999999</v>
      </c>
      <c r="N15" s="118"/>
    </row>
    <row r="16" spans="1:14" ht="15.75" customHeight="1">
      <c r="A16" s="416"/>
      <c r="B16" s="27" t="s">
        <v>14</v>
      </c>
      <c r="C16" s="116">
        <v>6102</v>
      </c>
      <c r="D16" s="19">
        <v>-16.2</v>
      </c>
      <c r="E16" s="413">
        <v>1483</v>
      </c>
      <c r="F16" s="19">
        <v>-24.2</v>
      </c>
      <c r="G16" s="113">
        <v>1878</v>
      </c>
      <c r="H16" s="19">
        <v>-11.5</v>
      </c>
      <c r="I16" s="41">
        <v>2741</v>
      </c>
      <c r="J16" s="20">
        <v>-14.5</v>
      </c>
      <c r="K16" s="18">
        <v>528340</v>
      </c>
      <c r="L16" s="30">
        <v>-9</v>
      </c>
      <c r="N16" s="118"/>
    </row>
    <row r="17" spans="1:14" ht="15.75" customHeight="1">
      <c r="A17" s="416"/>
      <c r="B17" s="27" t="s">
        <v>15</v>
      </c>
      <c r="C17" s="116">
        <v>2542</v>
      </c>
      <c r="D17" s="111">
        <v>-31.2</v>
      </c>
      <c r="E17" s="413">
        <v>530</v>
      </c>
      <c r="F17" s="19">
        <v>-41.2</v>
      </c>
      <c r="G17" s="41">
        <v>984</v>
      </c>
      <c r="H17" s="465">
        <v>-10.4</v>
      </c>
      <c r="I17" s="413">
        <v>1028</v>
      </c>
      <c r="J17" s="20">
        <v>-39.4</v>
      </c>
      <c r="K17" s="18">
        <v>242926</v>
      </c>
      <c r="L17" s="30">
        <v>-30.1</v>
      </c>
      <c r="N17" s="118"/>
    </row>
    <row r="18" spans="1:14" ht="15.75" customHeight="1">
      <c r="A18" s="416"/>
      <c r="B18" s="27" t="s">
        <v>271</v>
      </c>
      <c r="C18" s="116">
        <v>2147</v>
      </c>
      <c r="D18" s="111">
        <v>-44.3</v>
      </c>
      <c r="E18" s="413">
        <v>507</v>
      </c>
      <c r="F18" s="19">
        <v>-49.6</v>
      </c>
      <c r="G18" s="41">
        <v>776</v>
      </c>
      <c r="H18" s="465">
        <v>-28.4</v>
      </c>
      <c r="I18" s="413">
        <v>864</v>
      </c>
      <c r="J18" s="20">
        <v>-51.1</v>
      </c>
      <c r="K18" s="18">
        <v>194086</v>
      </c>
      <c r="L18" s="30">
        <v>-46.3</v>
      </c>
      <c r="N18" s="118"/>
    </row>
    <row r="19" spans="1:14" ht="15.75" customHeight="1">
      <c r="A19" s="416"/>
      <c r="B19" s="27" t="s">
        <v>17</v>
      </c>
      <c r="C19" s="116">
        <v>3386</v>
      </c>
      <c r="D19" s="111">
        <v>-21.4</v>
      </c>
      <c r="E19" s="413">
        <v>748</v>
      </c>
      <c r="F19" s="19">
        <v>-30.6</v>
      </c>
      <c r="G19" s="41">
        <v>932</v>
      </c>
      <c r="H19" s="465">
        <v>-21.6</v>
      </c>
      <c r="I19" s="413">
        <v>1706</v>
      </c>
      <c r="J19" s="20">
        <v>-16.399999999999999</v>
      </c>
      <c r="K19" s="18">
        <v>314632</v>
      </c>
      <c r="L19" s="30">
        <v>-22.9</v>
      </c>
      <c r="M19" s="268"/>
      <c r="N19" s="118"/>
    </row>
    <row r="20" spans="1:14" ht="15.75" customHeight="1">
      <c r="A20" s="416"/>
      <c r="B20" s="27" t="s">
        <v>9</v>
      </c>
      <c r="C20" s="116">
        <v>3744</v>
      </c>
      <c r="D20" s="111">
        <v>-10.4</v>
      </c>
      <c r="E20" s="413">
        <v>893</v>
      </c>
      <c r="F20" s="19">
        <v>-18.600000000000001</v>
      </c>
      <c r="G20" s="41">
        <v>1075</v>
      </c>
      <c r="H20" s="465">
        <v>-17.100000000000001</v>
      </c>
      <c r="I20" s="413">
        <v>1776</v>
      </c>
      <c r="J20" s="20">
        <v>-0.4</v>
      </c>
      <c r="K20" s="18">
        <v>364459</v>
      </c>
      <c r="L20" s="30">
        <v>-12.6</v>
      </c>
      <c r="N20" s="118"/>
    </row>
    <row r="21" spans="1:14" ht="15.75" customHeight="1">
      <c r="A21" s="416"/>
      <c r="B21" s="27" t="s">
        <v>277</v>
      </c>
      <c r="C21" s="116">
        <v>3102</v>
      </c>
      <c r="D21" s="111">
        <v>-13.9</v>
      </c>
      <c r="E21" s="413">
        <v>750</v>
      </c>
      <c r="F21" s="19">
        <v>-20</v>
      </c>
      <c r="G21" s="41">
        <v>875</v>
      </c>
      <c r="H21" s="465">
        <v>-16.7</v>
      </c>
      <c r="I21" s="413">
        <v>1477</v>
      </c>
      <c r="J21" s="20">
        <v>-8.4</v>
      </c>
      <c r="K21" s="18">
        <v>297939</v>
      </c>
      <c r="L21" s="30">
        <v>-14.3</v>
      </c>
      <c r="N21" s="118"/>
    </row>
    <row r="22" spans="1:14" ht="15.75" customHeight="1">
      <c r="A22" s="416"/>
      <c r="B22" s="27" t="s">
        <v>11</v>
      </c>
      <c r="C22" s="116">
        <v>4649</v>
      </c>
      <c r="D22" s="111">
        <v>-10.6</v>
      </c>
      <c r="E22" s="413">
        <v>1223</v>
      </c>
      <c r="F22" s="19">
        <v>-10.3</v>
      </c>
      <c r="G22" s="41">
        <v>1253</v>
      </c>
      <c r="H22" s="465">
        <v>-11.8</v>
      </c>
      <c r="I22" s="413">
        <v>2173</v>
      </c>
      <c r="J22" s="20">
        <v>-10</v>
      </c>
      <c r="K22" s="18">
        <v>428548</v>
      </c>
      <c r="L22" s="30">
        <v>-14.4</v>
      </c>
      <c r="N22" s="118"/>
    </row>
    <row r="23" spans="1:14" ht="15.75" customHeight="1">
      <c r="A23" s="416"/>
      <c r="B23" s="27" t="s">
        <v>269</v>
      </c>
      <c r="C23" s="116">
        <v>4030</v>
      </c>
      <c r="D23" s="111">
        <v>34.200000000000003</v>
      </c>
      <c r="E23" s="413">
        <v>1078</v>
      </c>
      <c r="F23" s="19">
        <v>39.5</v>
      </c>
      <c r="G23" s="41">
        <v>1162</v>
      </c>
      <c r="H23" s="465">
        <v>42.9</v>
      </c>
      <c r="I23" s="413">
        <v>1790</v>
      </c>
      <c r="J23" s="20">
        <v>26.3</v>
      </c>
      <c r="K23" s="18">
        <v>375021</v>
      </c>
      <c r="L23" s="30">
        <v>30.7</v>
      </c>
      <c r="N23" s="118"/>
    </row>
    <row r="24" spans="1:14" ht="15.75" customHeight="1">
      <c r="A24" s="416"/>
      <c r="B24" s="27" t="s">
        <v>12</v>
      </c>
      <c r="C24" s="116">
        <v>3995</v>
      </c>
      <c r="D24" s="111">
        <v>16.3</v>
      </c>
      <c r="E24" s="413">
        <v>1042</v>
      </c>
      <c r="F24" s="19">
        <v>34.1</v>
      </c>
      <c r="G24" s="41">
        <v>968</v>
      </c>
      <c r="H24" s="465">
        <v>-7.1</v>
      </c>
      <c r="I24" s="413">
        <v>1985</v>
      </c>
      <c r="J24" s="20">
        <v>22.9</v>
      </c>
      <c r="K24" s="18">
        <v>377566</v>
      </c>
      <c r="L24" s="30">
        <v>7</v>
      </c>
      <c r="N24" s="118"/>
    </row>
    <row r="25" spans="1:14" ht="15.75" customHeight="1">
      <c r="A25" s="604"/>
      <c r="B25" s="33" t="s">
        <v>13</v>
      </c>
      <c r="C25" s="435">
        <v>3397</v>
      </c>
      <c r="D25" s="440">
        <v>10.8</v>
      </c>
      <c r="E25" s="605">
        <v>947</v>
      </c>
      <c r="F25" s="21">
        <v>10.6</v>
      </c>
      <c r="G25" s="48">
        <v>800</v>
      </c>
      <c r="H25" s="606">
        <v>-15.1</v>
      </c>
      <c r="I25" s="605">
        <v>1650</v>
      </c>
      <c r="J25" s="22">
        <v>30.1</v>
      </c>
      <c r="K25" s="436">
        <v>346827</v>
      </c>
      <c r="L25" s="437">
        <v>10.9</v>
      </c>
      <c r="N25" s="118"/>
    </row>
    <row r="26" spans="1:14" ht="15.75" customHeight="1">
      <c r="A26" s="438" t="s">
        <v>217</v>
      </c>
      <c r="B26" s="34" t="s">
        <v>118</v>
      </c>
      <c r="C26" s="117">
        <v>3156</v>
      </c>
      <c r="D26" s="112">
        <v>8.6</v>
      </c>
      <c r="E26" s="439">
        <v>842</v>
      </c>
      <c r="F26" s="24">
        <v>17.899999999999999</v>
      </c>
      <c r="G26" s="49">
        <v>758</v>
      </c>
      <c r="H26" s="617">
        <v>-7.2</v>
      </c>
      <c r="I26" s="439">
        <v>1556</v>
      </c>
      <c r="J26" s="25">
        <v>13.1</v>
      </c>
      <c r="K26" s="114">
        <v>356117</v>
      </c>
      <c r="L26" s="32">
        <v>7.4</v>
      </c>
      <c r="N26" s="118"/>
    </row>
    <row r="27" spans="1:14" ht="15.75" customHeight="1">
      <c r="A27" s="416"/>
      <c r="B27" s="27" t="s">
        <v>4</v>
      </c>
      <c r="C27" s="116">
        <v>3929</v>
      </c>
      <c r="D27" s="111">
        <v>5.0999999999999996</v>
      </c>
      <c r="E27" s="413">
        <v>1037</v>
      </c>
      <c r="F27" s="19">
        <v>22.1</v>
      </c>
      <c r="G27" s="41">
        <v>995</v>
      </c>
      <c r="H27" s="465">
        <v>-12.4</v>
      </c>
      <c r="I27" s="413">
        <v>1897</v>
      </c>
      <c r="J27" s="20">
        <v>8.1</v>
      </c>
      <c r="K27" s="18">
        <v>396878</v>
      </c>
      <c r="L27" s="30">
        <v>0.5</v>
      </c>
      <c r="N27" s="118"/>
    </row>
    <row r="28" spans="1:14" ht="15.75" customHeight="1">
      <c r="A28" s="416"/>
      <c r="B28" s="27" t="s">
        <v>5</v>
      </c>
      <c r="C28" s="116">
        <v>6627</v>
      </c>
      <c r="D28" s="111">
        <v>8.6</v>
      </c>
      <c r="E28" s="413">
        <v>1729</v>
      </c>
      <c r="F28" s="19">
        <v>16.600000000000001</v>
      </c>
      <c r="G28" s="41">
        <v>1696</v>
      </c>
      <c r="H28" s="465">
        <v>-9.6999999999999993</v>
      </c>
      <c r="I28" s="413">
        <v>3202</v>
      </c>
      <c r="J28" s="20">
        <v>16.8</v>
      </c>
      <c r="K28" s="18">
        <v>558117</v>
      </c>
      <c r="L28" s="30">
        <v>5.6</v>
      </c>
      <c r="N28" s="118"/>
    </row>
    <row r="29" spans="1:14" ht="15.75" customHeight="1">
      <c r="A29" s="416"/>
      <c r="B29" s="27" t="s">
        <v>6</v>
      </c>
      <c r="C29" s="116">
        <v>3174</v>
      </c>
      <c r="D29" s="111">
        <v>24.9</v>
      </c>
      <c r="E29" s="413">
        <v>735</v>
      </c>
      <c r="F29" s="19">
        <v>38.700000000000003</v>
      </c>
      <c r="G29" s="41">
        <v>893</v>
      </c>
      <c r="H29" s="465">
        <v>-9.1999999999999993</v>
      </c>
      <c r="I29" s="413">
        <v>1546</v>
      </c>
      <c r="J29" s="20">
        <v>50.4</v>
      </c>
      <c r="K29" s="18">
        <v>322294</v>
      </c>
      <c r="L29" s="30">
        <v>32.700000000000003</v>
      </c>
      <c r="N29" s="118"/>
    </row>
    <row r="30" spans="1:14" ht="15.75" customHeight="1">
      <c r="A30" s="416"/>
      <c r="B30" s="27" t="s">
        <v>7</v>
      </c>
      <c r="C30" s="116">
        <v>3304</v>
      </c>
      <c r="D30" s="111">
        <v>53.9</v>
      </c>
      <c r="E30" s="413">
        <v>812</v>
      </c>
      <c r="F30" s="19">
        <v>60.2</v>
      </c>
      <c r="G30" s="41">
        <v>714</v>
      </c>
      <c r="H30" s="465">
        <v>-8</v>
      </c>
      <c r="I30" s="413">
        <v>1778</v>
      </c>
      <c r="J30" s="20">
        <v>105.8</v>
      </c>
      <c r="K30" s="18">
        <v>291499</v>
      </c>
      <c r="L30" s="30">
        <v>50.2</v>
      </c>
      <c r="N30" s="118"/>
    </row>
    <row r="31" spans="1:14" ht="15.75" customHeight="1">
      <c r="A31" s="416"/>
      <c r="B31" s="27" t="s">
        <v>8</v>
      </c>
      <c r="C31" s="116">
        <v>3448</v>
      </c>
      <c r="D31" s="111">
        <v>1.8</v>
      </c>
      <c r="E31" s="413">
        <v>905</v>
      </c>
      <c r="F31" s="19">
        <v>21</v>
      </c>
      <c r="G31" s="41">
        <v>935</v>
      </c>
      <c r="H31" s="465">
        <v>0.3</v>
      </c>
      <c r="I31" s="413">
        <v>1608</v>
      </c>
      <c r="J31" s="20">
        <v>-5.7</v>
      </c>
      <c r="K31" s="18">
        <v>329042</v>
      </c>
      <c r="L31" s="30">
        <v>4.5999999999999996</v>
      </c>
      <c r="M31" s="268"/>
      <c r="N31" s="118"/>
    </row>
    <row r="32" spans="1:14" ht="15.75" customHeight="1">
      <c r="A32" s="416"/>
      <c r="B32" s="27" t="s">
        <v>9</v>
      </c>
      <c r="C32" s="116">
        <v>3533</v>
      </c>
      <c r="D32" s="111">
        <v>-5.6</v>
      </c>
      <c r="E32" s="413">
        <v>992</v>
      </c>
      <c r="F32" s="19">
        <v>11.1</v>
      </c>
      <c r="G32" s="41">
        <v>980</v>
      </c>
      <c r="H32" s="465">
        <v>-8.8000000000000007</v>
      </c>
      <c r="I32" s="413">
        <v>1561</v>
      </c>
      <c r="J32" s="20">
        <v>-12.1</v>
      </c>
      <c r="K32" s="18">
        <v>343004</v>
      </c>
      <c r="L32" s="30">
        <v>-5.9</v>
      </c>
      <c r="M32" s="268"/>
      <c r="N32" s="118"/>
    </row>
    <row r="33" spans="1:14" ht="15.75" customHeight="1">
      <c r="A33" s="416"/>
      <c r="B33" s="27" t="s">
        <v>10</v>
      </c>
      <c r="C33" s="116">
        <v>2995</v>
      </c>
      <c r="D33" s="111">
        <v>-3.4</v>
      </c>
      <c r="E33" s="413">
        <v>883</v>
      </c>
      <c r="F33" s="19">
        <v>17.7</v>
      </c>
      <c r="G33" s="41">
        <v>826</v>
      </c>
      <c r="H33" s="465">
        <v>-5.6</v>
      </c>
      <c r="I33" s="413">
        <v>1286</v>
      </c>
      <c r="J33" s="20">
        <v>-12.9</v>
      </c>
      <c r="K33" s="18">
        <v>288656</v>
      </c>
      <c r="L33" s="30">
        <v>-3.1</v>
      </c>
      <c r="M33" s="268"/>
      <c r="N33" s="118"/>
    </row>
    <row r="34" spans="1:14" ht="15.75" customHeight="1">
      <c r="A34" s="416"/>
      <c r="B34" s="27" t="s">
        <v>11</v>
      </c>
      <c r="C34" s="116">
        <v>2838</v>
      </c>
      <c r="D34" s="111">
        <v>-39</v>
      </c>
      <c r="E34" s="413">
        <v>851</v>
      </c>
      <c r="F34" s="19">
        <v>-30.4</v>
      </c>
      <c r="G34" s="41">
        <v>666</v>
      </c>
      <c r="H34" s="465">
        <v>-46.8</v>
      </c>
      <c r="I34" s="413">
        <v>1321</v>
      </c>
      <c r="J34" s="20">
        <v>-39.200000000000003</v>
      </c>
      <c r="K34" s="18">
        <v>282670</v>
      </c>
      <c r="L34" s="30">
        <v>-34</v>
      </c>
      <c r="M34" s="268"/>
      <c r="N34" s="118"/>
    </row>
    <row r="35" spans="1:14" ht="15.75" customHeight="1">
      <c r="A35" s="416"/>
      <c r="B35" s="27" t="s">
        <v>141</v>
      </c>
      <c r="C35" s="116">
        <v>2700</v>
      </c>
      <c r="D35" s="111">
        <v>-33</v>
      </c>
      <c r="E35" s="413">
        <v>714</v>
      </c>
      <c r="F35" s="19">
        <v>-33.799999999999997</v>
      </c>
      <c r="G35" s="41">
        <v>730</v>
      </c>
      <c r="H35" s="465">
        <v>-37.200000000000003</v>
      </c>
      <c r="I35" s="413">
        <v>1256</v>
      </c>
      <c r="J35" s="20">
        <v>-29.8</v>
      </c>
      <c r="K35" s="18">
        <v>253201</v>
      </c>
      <c r="L35" s="30">
        <v>-32.5</v>
      </c>
      <c r="M35" s="268"/>
      <c r="N35" s="118"/>
    </row>
    <row r="36" spans="1:14" ht="15.75" customHeight="1">
      <c r="A36" s="416"/>
      <c r="B36" s="27" t="s">
        <v>12</v>
      </c>
      <c r="C36" s="116">
        <v>3357</v>
      </c>
      <c r="D36" s="111">
        <v>-16</v>
      </c>
      <c r="E36" s="413">
        <v>843</v>
      </c>
      <c r="F36" s="19">
        <v>-19.100000000000001</v>
      </c>
      <c r="G36" s="41">
        <v>833</v>
      </c>
      <c r="H36" s="465">
        <v>-13.9</v>
      </c>
      <c r="I36" s="413">
        <v>1681</v>
      </c>
      <c r="J36" s="20">
        <v>-15.3</v>
      </c>
      <c r="K36" s="18">
        <v>321900</v>
      </c>
      <c r="L36" s="30">
        <v>-14.7</v>
      </c>
      <c r="M36" s="268"/>
      <c r="N36" s="118"/>
    </row>
    <row r="37" spans="1:14" ht="15.75" customHeight="1">
      <c r="A37" s="604"/>
      <c r="B37" s="33" t="s">
        <v>13</v>
      </c>
      <c r="C37" s="435">
        <v>3007</v>
      </c>
      <c r="D37" s="440">
        <v>-11.5</v>
      </c>
      <c r="E37" s="605">
        <v>935</v>
      </c>
      <c r="F37" s="21">
        <v>-1.3</v>
      </c>
      <c r="G37" s="48">
        <v>757</v>
      </c>
      <c r="H37" s="606">
        <v>-5.4</v>
      </c>
      <c r="I37" s="605">
        <v>1315</v>
      </c>
      <c r="J37" s="22">
        <v>-20.3</v>
      </c>
      <c r="K37" s="436">
        <v>308954</v>
      </c>
      <c r="L37" s="437">
        <v>-10.9</v>
      </c>
      <c r="M37" s="268"/>
      <c r="N37" s="118"/>
    </row>
    <row r="38" spans="1:14" s="40" customFormat="1" ht="15.75" customHeight="1">
      <c r="A38" s="1007" t="s">
        <v>234</v>
      </c>
      <c r="B38" s="1008" t="s">
        <v>284</v>
      </c>
      <c r="C38" s="1009">
        <v>2807</v>
      </c>
      <c r="D38" s="1010">
        <v>-11.1</v>
      </c>
      <c r="E38" s="1011">
        <v>695</v>
      </c>
      <c r="F38" s="1012">
        <v>-17.5</v>
      </c>
      <c r="G38" s="49">
        <v>750</v>
      </c>
      <c r="H38" s="617">
        <v>-1.1000000000000001</v>
      </c>
      <c r="I38" s="439">
        <v>1362</v>
      </c>
      <c r="J38" s="25">
        <v>-12.5</v>
      </c>
      <c r="K38" s="114">
        <v>304499</v>
      </c>
      <c r="L38" s="32">
        <v>-14.5</v>
      </c>
      <c r="M38" s="293"/>
      <c r="N38" s="414"/>
    </row>
    <row r="39" spans="1:14" s="40" customFormat="1" ht="15.75" customHeight="1">
      <c r="A39" s="1013"/>
      <c r="B39" s="1002" t="s">
        <v>4</v>
      </c>
      <c r="C39" s="931">
        <v>3306</v>
      </c>
      <c r="D39" s="932">
        <v>-15.9</v>
      </c>
      <c r="E39" s="933">
        <v>901</v>
      </c>
      <c r="F39" s="934">
        <v>-13.1</v>
      </c>
      <c r="G39" s="41">
        <v>793</v>
      </c>
      <c r="H39" s="465">
        <v>-20.3</v>
      </c>
      <c r="I39" s="413">
        <v>1612</v>
      </c>
      <c r="J39" s="20">
        <v>-15</v>
      </c>
      <c r="K39" s="18">
        <v>325695</v>
      </c>
      <c r="L39" s="30">
        <v>-17.899999999999999</v>
      </c>
      <c r="M39" s="293"/>
      <c r="N39" s="414"/>
    </row>
    <row r="40" spans="1:14" s="40" customFormat="1" ht="15.75" customHeight="1">
      <c r="A40" s="1013"/>
      <c r="B40" s="1002" t="s">
        <v>5</v>
      </c>
      <c r="C40" s="931">
        <v>5550</v>
      </c>
      <c r="D40" s="932">
        <v>-16.3</v>
      </c>
      <c r="E40" s="933">
        <v>1524</v>
      </c>
      <c r="F40" s="934">
        <v>-11.9</v>
      </c>
      <c r="G40" s="935">
        <v>1563</v>
      </c>
      <c r="H40" s="936">
        <v>-7.8</v>
      </c>
      <c r="I40" s="933">
        <v>2463</v>
      </c>
      <c r="J40" s="937">
        <v>-23.1</v>
      </c>
      <c r="K40" s="938">
        <v>470111</v>
      </c>
      <c r="L40" s="939">
        <v>-15.8</v>
      </c>
      <c r="M40" s="293"/>
      <c r="N40" s="414"/>
    </row>
    <row r="41" spans="1:14" s="40" customFormat="1" ht="15.75" customHeight="1">
      <c r="A41" s="1013"/>
      <c r="B41" s="1002" t="s">
        <v>270</v>
      </c>
      <c r="C41" s="931">
        <v>2977</v>
      </c>
      <c r="D41" s="932">
        <v>-6.2</v>
      </c>
      <c r="E41" s="933">
        <v>805</v>
      </c>
      <c r="F41" s="934">
        <v>9.5</v>
      </c>
      <c r="G41" s="41">
        <v>690</v>
      </c>
      <c r="H41" s="936">
        <v>-22.7</v>
      </c>
      <c r="I41" s="413">
        <v>1482</v>
      </c>
      <c r="J41" s="937">
        <v>-4.0999999999999996</v>
      </c>
      <c r="K41" s="938">
        <v>274363</v>
      </c>
      <c r="L41" s="939">
        <v>-14.9</v>
      </c>
      <c r="M41" s="293"/>
      <c r="N41" s="414"/>
    </row>
    <row r="42" spans="1:14" s="40" customFormat="1" ht="15.75" customHeight="1">
      <c r="A42" s="1013"/>
      <c r="B42" s="1002" t="s">
        <v>271</v>
      </c>
      <c r="C42" s="931">
        <v>2850</v>
      </c>
      <c r="D42" s="932">
        <v>-13.7</v>
      </c>
      <c r="E42" s="933">
        <v>641</v>
      </c>
      <c r="F42" s="934">
        <v>-21.1</v>
      </c>
      <c r="G42" s="935">
        <v>809</v>
      </c>
      <c r="H42" s="936">
        <v>13.3</v>
      </c>
      <c r="I42" s="933">
        <v>1400</v>
      </c>
      <c r="J42" s="937">
        <v>-21.3</v>
      </c>
      <c r="K42" s="938">
        <v>236482</v>
      </c>
      <c r="L42" s="939">
        <v>-18.899999999999999</v>
      </c>
      <c r="M42" s="293"/>
      <c r="N42" s="414"/>
    </row>
    <row r="43" spans="1:14" s="40" customFormat="1" ht="15.75" customHeight="1">
      <c r="A43" s="1076"/>
      <c r="B43" s="1002" t="s">
        <v>278</v>
      </c>
      <c r="C43" s="931">
        <v>3330</v>
      </c>
      <c r="D43" s="932">
        <v>-3.4</v>
      </c>
      <c r="E43" s="933">
        <v>854</v>
      </c>
      <c r="F43" s="934">
        <v>-5.6</v>
      </c>
      <c r="G43" s="935">
        <v>816</v>
      </c>
      <c r="H43" s="936">
        <v>-12.7</v>
      </c>
      <c r="I43" s="933">
        <v>1660</v>
      </c>
      <c r="J43" s="937">
        <v>3.2</v>
      </c>
      <c r="K43" s="938">
        <v>300044</v>
      </c>
      <c r="L43" s="939">
        <v>-8.8000000000000007</v>
      </c>
      <c r="M43" s="293"/>
      <c r="N43" s="414"/>
    </row>
    <row r="44" spans="1:14" s="40" customFormat="1" ht="15.75" customHeight="1">
      <c r="A44" s="1013"/>
      <c r="B44" s="1002" t="s">
        <v>273</v>
      </c>
      <c r="C44" s="931">
        <v>3463</v>
      </c>
      <c r="D44" s="932">
        <v>-2</v>
      </c>
      <c r="E44" s="933">
        <v>1012</v>
      </c>
      <c r="F44" s="934">
        <v>2</v>
      </c>
      <c r="G44" s="935">
        <v>753</v>
      </c>
      <c r="H44" s="936">
        <v>-23.2</v>
      </c>
      <c r="I44" s="933">
        <v>1698</v>
      </c>
      <c r="J44" s="937">
        <v>8.8000000000000007</v>
      </c>
      <c r="K44" s="938">
        <v>321904</v>
      </c>
      <c r="L44" s="939">
        <v>-6.2</v>
      </c>
      <c r="M44" s="293"/>
      <c r="N44" s="414"/>
    </row>
    <row r="45" spans="1:14" s="40" customFormat="1" ht="15.75" customHeight="1">
      <c r="A45" s="1013"/>
      <c r="B45" s="1002" t="s">
        <v>277</v>
      </c>
      <c r="C45" s="931">
        <v>2801</v>
      </c>
      <c r="D45" s="932">
        <v>-6.5</v>
      </c>
      <c r="E45" s="933">
        <v>775</v>
      </c>
      <c r="F45" s="934">
        <v>-12.2</v>
      </c>
      <c r="G45" s="935">
        <v>621</v>
      </c>
      <c r="H45" s="936">
        <v>-24.8</v>
      </c>
      <c r="I45" s="933">
        <v>1405</v>
      </c>
      <c r="J45" s="937">
        <v>9.3000000000000007</v>
      </c>
      <c r="K45" s="938">
        <v>265282</v>
      </c>
      <c r="L45" s="939">
        <v>-8.1</v>
      </c>
      <c r="M45" s="293"/>
      <c r="N45" s="414"/>
    </row>
    <row r="46" spans="1:14" s="40" customFormat="1" ht="15.75" customHeight="1">
      <c r="A46" s="1013"/>
      <c r="B46" s="1002" t="s">
        <v>279</v>
      </c>
      <c r="C46" s="931">
        <v>3834</v>
      </c>
      <c r="D46" s="932">
        <v>35.1</v>
      </c>
      <c r="E46" s="933">
        <v>1062</v>
      </c>
      <c r="F46" s="934">
        <v>24.8</v>
      </c>
      <c r="G46" s="935">
        <v>899</v>
      </c>
      <c r="H46" s="936">
        <v>35</v>
      </c>
      <c r="I46" s="933">
        <v>1873</v>
      </c>
      <c r="J46" s="937">
        <v>41.8</v>
      </c>
      <c r="K46" s="938">
        <v>364703</v>
      </c>
      <c r="L46" s="939">
        <v>29</v>
      </c>
      <c r="M46" s="293"/>
      <c r="N46" s="414"/>
    </row>
    <row r="47" spans="1:14" s="40" customFormat="1" ht="15.75" customHeight="1">
      <c r="A47" s="1013"/>
      <c r="B47" s="1002" t="s">
        <v>269</v>
      </c>
      <c r="C47" s="931">
        <v>3650</v>
      </c>
      <c r="D47" s="932">
        <v>35.200000000000003</v>
      </c>
      <c r="E47" s="933">
        <v>906</v>
      </c>
      <c r="F47" s="934">
        <v>26.9</v>
      </c>
      <c r="G47" s="935">
        <v>885</v>
      </c>
      <c r="H47" s="936">
        <v>21.2</v>
      </c>
      <c r="I47" s="933">
        <v>1859</v>
      </c>
      <c r="J47" s="937">
        <v>48</v>
      </c>
      <c r="K47" s="938">
        <v>333803</v>
      </c>
      <c r="L47" s="939">
        <v>31.8</v>
      </c>
      <c r="M47" s="293"/>
      <c r="N47" s="414"/>
    </row>
    <row r="48" spans="1:14" s="40" customFormat="1" ht="15.75" customHeight="1">
      <c r="A48" s="1013"/>
      <c r="B48" s="1002" t="s">
        <v>275</v>
      </c>
      <c r="C48" s="931">
        <v>3712</v>
      </c>
      <c r="D48" s="932">
        <v>10.6</v>
      </c>
      <c r="E48" s="933">
        <v>896</v>
      </c>
      <c r="F48" s="934">
        <v>6.3</v>
      </c>
      <c r="G48" s="935">
        <v>891</v>
      </c>
      <c r="H48" s="936">
        <v>7</v>
      </c>
      <c r="I48" s="933">
        <v>1925</v>
      </c>
      <c r="J48" s="937">
        <v>14.5</v>
      </c>
      <c r="K48" s="938">
        <v>348431</v>
      </c>
      <c r="L48" s="939">
        <v>8.1999999999999993</v>
      </c>
      <c r="M48" s="293"/>
      <c r="N48" s="414"/>
    </row>
    <row r="49" spans="1:14" s="40" customFormat="1" ht="15.75" customHeight="1">
      <c r="A49" s="1123"/>
      <c r="B49" s="1124" t="s">
        <v>283</v>
      </c>
      <c r="C49" s="931">
        <v>3087</v>
      </c>
      <c r="D49" s="932">
        <v>2.7</v>
      </c>
      <c r="E49" s="1125">
        <v>902</v>
      </c>
      <c r="F49" s="934">
        <v>-3.5</v>
      </c>
      <c r="G49" s="1126">
        <v>628</v>
      </c>
      <c r="H49" s="936">
        <v>-17</v>
      </c>
      <c r="I49" s="1125">
        <v>1557</v>
      </c>
      <c r="J49" s="937">
        <v>18.399999999999999</v>
      </c>
      <c r="K49" s="1127">
        <v>316064</v>
      </c>
      <c r="L49" s="1128">
        <v>2.2999999999999998</v>
      </c>
      <c r="M49" s="293"/>
      <c r="N49" s="414"/>
    </row>
    <row r="50" spans="1:14" s="40" customFormat="1" ht="15.75" customHeight="1">
      <c r="A50" s="1007" t="s">
        <v>294</v>
      </c>
      <c r="B50" s="1008" t="s">
        <v>284</v>
      </c>
      <c r="C50" s="1009">
        <v>3366</v>
      </c>
      <c r="D50" s="1010">
        <v>19.899999999999999</v>
      </c>
      <c r="E50" s="1011">
        <v>950</v>
      </c>
      <c r="F50" s="1012">
        <v>36.700000000000003</v>
      </c>
      <c r="G50" s="1215">
        <v>669</v>
      </c>
      <c r="H50" s="1216">
        <v>-10.8</v>
      </c>
      <c r="I50" s="1011">
        <v>1747</v>
      </c>
      <c r="J50" s="1217">
        <v>28.3</v>
      </c>
      <c r="K50" s="1218">
        <v>355085</v>
      </c>
      <c r="L50" s="1219">
        <v>16.600000000000001</v>
      </c>
      <c r="M50" s="293"/>
      <c r="N50" s="414"/>
    </row>
    <row r="51" spans="1:14" s="40" customFormat="1" ht="15.75" customHeight="1">
      <c r="A51" s="1220"/>
      <c r="B51" s="921" t="s">
        <v>4</v>
      </c>
      <c r="C51" s="1221"/>
      <c r="D51" s="974"/>
      <c r="E51" s="1222"/>
      <c r="F51" s="922"/>
      <c r="G51" s="923"/>
      <c r="H51" s="1223"/>
      <c r="I51" s="1222"/>
      <c r="J51" s="975"/>
      <c r="K51" s="1224">
        <v>393591</v>
      </c>
      <c r="L51" s="1225">
        <v>20.8</v>
      </c>
      <c r="M51" s="293"/>
      <c r="N51" s="414"/>
    </row>
    <row r="52" spans="1:14" ht="15" customHeight="1">
      <c r="A52" s="119"/>
      <c r="B52" s="15"/>
      <c r="C52" s="479" t="s">
        <v>32</v>
      </c>
      <c r="D52" s="120"/>
      <c r="E52" s="120"/>
      <c r="F52" s="120"/>
      <c r="G52" s="120"/>
      <c r="H52" s="120"/>
      <c r="I52" s="120"/>
      <c r="J52" s="120"/>
      <c r="K52" s="121" t="s">
        <v>33</v>
      </c>
      <c r="L52" s="122"/>
    </row>
    <row r="53" spans="1:14" ht="15" customHeight="1">
      <c r="A53" s="4"/>
      <c r="B53" s="15"/>
      <c r="C53" s="479"/>
      <c r="D53" s="67"/>
      <c r="E53" s="67"/>
      <c r="F53" s="67"/>
      <c r="G53" s="67"/>
      <c r="H53" s="67"/>
      <c r="I53" s="67"/>
      <c r="J53" s="67"/>
      <c r="K53" s="121" t="s">
        <v>34</v>
      </c>
      <c r="L53" s="122"/>
    </row>
    <row r="54" spans="1:14" ht="15" customHeight="1">
      <c r="A54" s="123"/>
      <c r="B54" s="124"/>
      <c r="C54" s="583" t="s">
        <v>35</v>
      </c>
      <c r="D54" s="584"/>
      <c r="E54" s="125"/>
      <c r="F54" s="125"/>
      <c r="G54" s="125"/>
      <c r="H54" s="125"/>
      <c r="I54" s="125"/>
      <c r="J54" s="125"/>
      <c r="K54" s="125"/>
      <c r="L54" s="126"/>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90" t="s">
        <v>126</v>
      </c>
      <c r="B1" s="91"/>
      <c r="C1" s="91"/>
      <c r="D1" s="91"/>
      <c r="E1" s="91"/>
      <c r="F1" s="91"/>
      <c r="G1" s="91"/>
      <c r="H1" s="91"/>
      <c r="I1" s="91"/>
      <c r="J1" s="91"/>
      <c r="K1" s="91"/>
      <c r="L1" s="91"/>
      <c r="M1" s="91"/>
      <c r="N1" s="91"/>
    </row>
    <row r="2" spans="1:15" ht="6.75" customHeight="1">
      <c r="A2" s="1"/>
      <c r="B2" s="1"/>
      <c r="C2" s="1"/>
      <c r="D2" s="1"/>
      <c r="E2" s="1"/>
      <c r="F2" s="1"/>
      <c r="G2" s="1"/>
      <c r="H2" s="1"/>
      <c r="I2" s="1"/>
      <c r="J2" s="1"/>
      <c r="K2" s="1"/>
      <c r="L2" s="1"/>
      <c r="M2" s="1"/>
      <c r="N2" s="1"/>
    </row>
    <row r="3" spans="1:15" ht="16.5" customHeight="1">
      <c r="A3" s="6"/>
      <c r="B3" s="7"/>
      <c r="C3" s="127" t="s">
        <v>228</v>
      </c>
      <c r="D3" s="127"/>
      <c r="E3" s="127"/>
      <c r="F3" s="127"/>
      <c r="G3" s="127"/>
      <c r="H3" s="127"/>
      <c r="I3" s="127"/>
      <c r="J3" s="127"/>
      <c r="K3" s="127"/>
      <c r="L3" s="127"/>
      <c r="M3" s="387" t="s">
        <v>229</v>
      </c>
      <c r="N3" s="388"/>
    </row>
    <row r="4" spans="1:15" ht="16.5" customHeight="1">
      <c r="A4" s="119"/>
      <c r="B4" s="15"/>
      <c r="C4" s="389" t="s">
        <v>225</v>
      </c>
      <c r="D4" s="390"/>
      <c r="E4" s="391" t="s">
        <v>226</v>
      </c>
      <c r="F4" s="392"/>
      <c r="G4" s="391" t="s">
        <v>230</v>
      </c>
      <c r="H4" s="391"/>
      <c r="I4" s="393" t="s">
        <v>127</v>
      </c>
      <c r="J4" s="391"/>
      <c r="K4" s="394" t="s">
        <v>128</v>
      </c>
      <c r="L4" s="389"/>
      <c r="M4" s="395" t="s">
        <v>231</v>
      </c>
      <c r="N4" s="396"/>
    </row>
    <row r="5" spans="1:15" ht="16.5" customHeight="1">
      <c r="A5" s="123"/>
      <c r="B5" s="124"/>
      <c r="C5" s="397" t="s">
        <v>129</v>
      </c>
      <c r="D5" s="398" t="s">
        <v>30</v>
      </c>
      <c r="E5" s="397" t="s">
        <v>130</v>
      </c>
      <c r="F5" s="398" t="s">
        <v>30</v>
      </c>
      <c r="G5" s="397" t="s">
        <v>130</v>
      </c>
      <c r="H5" s="397" t="s">
        <v>30</v>
      </c>
      <c r="I5" s="399" t="s">
        <v>130</v>
      </c>
      <c r="J5" s="397" t="s">
        <v>30</v>
      </c>
      <c r="K5" s="399" t="s">
        <v>131</v>
      </c>
      <c r="L5" s="397" t="s">
        <v>30</v>
      </c>
      <c r="M5" s="400" t="s">
        <v>132</v>
      </c>
      <c r="N5" s="401" t="s">
        <v>30</v>
      </c>
    </row>
    <row r="6" spans="1:15" ht="11.25" customHeight="1">
      <c r="A6" s="418"/>
      <c r="B6" s="7"/>
      <c r="C6" s="46" t="s">
        <v>133</v>
      </c>
      <c r="D6" s="103" t="s">
        <v>1</v>
      </c>
      <c r="E6" s="46" t="s">
        <v>133</v>
      </c>
      <c r="F6" s="103" t="s">
        <v>1</v>
      </c>
      <c r="G6" s="46" t="s">
        <v>133</v>
      </c>
      <c r="H6" s="46" t="s">
        <v>1</v>
      </c>
      <c r="I6" s="104" t="s">
        <v>133</v>
      </c>
      <c r="J6" s="46" t="s">
        <v>1</v>
      </c>
      <c r="K6" s="104" t="s">
        <v>133</v>
      </c>
      <c r="L6" s="402" t="s">
        <v>1</v>
      </c>
      <c r="M6" s="128" t="s">
        <v>133</v>
      </c>
      <c r="N6" s="403" t="s">
        <v>1</v>
      </c>
    </row>
    <row r="7" spans="1:15" ht="15.75" customHeight="1">
      <c r="A7" s="1384" t="s">
        <v>263</v>
      </c>
      <c r="B7" s="1385"/>
      <c r="C7" s="940">
        <v>5675</v>
      </c>
      <c r="D7" s="941">
        <v>5</v>
      </c>
      <c r="E7" s="940">
        <v>3046</v>
      </c>
      <c r="F7" s="941">
        <v>-1</v>
      </c>
      <c r="G7" s="940">
        <v>1930</v>
      </c>
      <c r="H7" s="942">
        <v>12.1</v>
      </c>
      <c r="I7" s="940">
        <v>16</v>
      </c>
      <c r="J7" s="942">
        <v>6.7</v>
      </c>
      <c r="K7" s="940">
        <v>683</v>
      </c>
      <c r="L7" s="945">
        <v>15.6</v>
      </c>
      <c r="M7" s="943">
        <v>967237</v>
      </c>
      <c r="N7" s="944">
        <v>6.4</v>
      </c>
    </row>
    <row r="8" spans="1:15" ht="15.75" customHeight="1">
      <c r="A8" s="1384" t="s">
        <v>264</v>
      </c>
      <c r="B8" s="1385"/>
      <c r="C8" s="940">
        <v>5531</v>
      </c>
      <c r="D8" s="941">
        <v>-2.5</v>
      </c>
      <c r="E8" s="940">
        <v>2990</v>
      </c>
      <c r="F8" s="941">
        <v>-1.8</v>
      </c>
      <c r="G8" s="940">
        <v>1837</v>
      </c>
      <c r="H8" s="942">
        <v>-4.8</v>
      </c>
      <c r="I8" s="940">
        <v>50</v>
      </c>
      <c r="J8" s="942">
        <v>212.5</v>
      </c>
      <c r="K8" s="940">
        <v>654</v>
      </c>
      <c r="L8" s="945">
        <v>-4.2</v>
      </c>
      <c r="M8" s="943">
        <v>964641</v>
      </c>
      <c r="N8" s="944">
        <v>-0.3</v>
      </c>
    </row>
    <row r="9" spans="1:15" ht="15.75" customHeight="1">
      <c r="A9" s="1384" t="s">
        <v>265</v>
      </c>
      <c r="B9" s="1385"/>
      <c r="C9" s="940">
        <v>6362</v>
      </c>
      <c r="D9" s="941">
        <v>15</v>
      </c>
      <c r="E9" s="940">
        <v>3160</v>
      </c>
      <c r="F9" s="941">
        <v>5.7</v>
      </c>
      <c r="G9" s="940">
        <v>2322</v>
      </c>
      <c r="H9" s="942">
        <v>26.4</v>
      </c>
      <c r="I9" s="940">
        <v>25</v>
      </c>
      <c r="J9" s="942">
        <v>-50</v>
      </c>
      <c r="K9" s="940">
        <v>855</v>
      </c>
      <c r="L9" s="945">
        <v>30.7</v>
      </c>
      <c r="M9" s="943">
        <v>942370</v>
      </c>
      <c r="N9" s="944">
        <v>-2.2999999999999998</v>
      </c>
    </row>
    <row r="10" spans="1:15" ht="15.75" customHeight="1">
      <c r="A10" s="1384" t="s">
        <v>137</v>
      </c>
      <c r="B10" s="1385"/>
      <c r="C10" s="940">
        <v>5755</v>
      </c>
      <c r="D10" s="941">
        <v>-9.5</v>
      </c>
      <c r="E10" s="940">
        <v>2776</v>
      </c>
      <c r="F10" s="941">
        <v>-12.2</v>
      </c>
      <c r="G10" s="940">
        <v>1907</v>
      </c>
      <c r="H10" s="942">
        <v>-17.899999999999999</v>
      </c>
      <c r="I10" s="940">
        <v>27</v>
      </c>
      <c r="J10" s="942">
        <v>8</v>
      </c>
      <c r="K10" s="940">
        <v>1045</v>
      </c>
      <c r="L10" s="945">
        <v>22.2</v>
      </c>
      <c r="M10" s="943">
        <v>905123</v>
      </c>
      <c r="N10" s="944">
        <v>-4</v>
      </c>
    </row>
    <row r="11" spans="1:15" ht="15.75" customHeight="1">
      <c r="A11" s="1384" t="s">
        <v>266</v>
      </c>
      <c r="B11" s="1385"/>
      <c r="C11" s="940">
        <v>5005</v>
      </c>
      <c r="D11" s="941">
        <v>-13</v>
      </c>
      <c r="E11" s="940">
        <v>2939</v>
      </c>
      <c r="F11" s="941">
        <v>5.9</v>
      </c>
      <c r="G11" s="940">
        <v>1338</v>
      </c>
      <c r="H11" s="942">
        <v>-29.8</v>
      </c>
      <c r="I11" s="940">
        <v>7</v>
      </c>
      <c r="J11" s="942">
        <v>-74.099999999999994</v>
      </c>
      <c r="K11" s="940">
        <v>721</v>
      </c>
      <c r="L11" s="945">
        <v>-31</v>
      </c>
      <c r="M11" s="943">
        <v>815340</v>
      </c>
      <c r="N11" s="944">
        <v>-9.9</v>
      </c>
    </row>
    <row r="12" spans="1:15" ht="15.75" customHeight="1">
      <c r="A12" s="1384" t="s">
        <v>267</v>
      </c>
      <c r="B12" s="1385"/>
      <c r="C12" s="940">
        <v>5187</v>
      </c>
      <c r="D12" s="941">
        <v>3.6</v>
      </c>
      <c r="E12" s="940">
        <v>2952</v>
      </c>
      <c r="F12" s="941">
        <v>0.4</v>
      </c>
      <c r="G12" s="940">
        <v>1444</v>
      </c>
      <c r="H12" s="942">
        <v>7.9</v>
      </c>
      <c r="I12" s="940">
        <v>20</v>
      </c>
      <c r="J12" s="942">
        <v>185.7</v>
      </c>
      <c r="K12" s="940">
        <v>771</v>
      </c>
      <c r="L12" s="945">
        <v>6.9</v>
      </c>
      <c r="M12" s="943">
        <v>856484</v>
      </c>
      <c r="N12" s="944">
        <v>5</v>
      </c>
    </row>
    <row r="13" spans="1:15" ht="15.75" customHeight="1">
      <c r="A13" s="1394" t="s">
        <v>289</v>
      </c>
      <c r="B13" s="1393"/>
      <c r="C13" s="1132">
        <v>4526</v>
      </c>
      <c r="D13" s="1133">
        <v>-12.7</v>
      </c>
      <c r="E13" s="1132">
        <v>2416</v>
      </c>
      <c r="F13" s="1133">
        <v>-18.2</v>
      </c>
      <c r="G13" s="1132">
        <v>1365</v>
      </c>
      <c r="H13" s="1134">
        <v>-5.5</v>
      </c>
      <c r="I13" s="1132">
        <v>54</v>
      </c>
      <c r="J13" s="1134">
        <v>170</v>
      </c>
      <c r="K13" s="1132">
        <v>691</v>
      </c>
      <c r="L13" s="1135">
        <v>-10.4</v>
      </c>
      <c r="M13" s="1136">
        <v>859529</v>
      </c>
      <c r="N13" s="1137">
        <v>0.4</v>
      </c>
    </row>
    <row r="14" spans="1:15" s="60" customFormat="1" ht="3.75" customHeight="1">
      <c r="A14" s="62"/>
      <c r="B14" s="63"/>
      <c r="C14" s="47"/>
      <c r="D14" s="108"/>
      <c r="E14" s="47"/>
      <c r="F14" s="108"/>
      <c r="G14" s="47"/>
      <c r="H14" s="17"/>
      <c r="I14" s="404"/>
      <c r="J14" s="17"/>
      <c r="K14" s="404"/>
      <c r="L14" s="108"/>
      <c r="M14" s="405"/>
      <c r="N14" s="129"/>
    </row>
    <row r="15" spans="1:15" ht="15.75" customHeight="1">
      <c r="A15" s="698" t="s">
        <v>142</v>
      </c>
      <c r="B15" s="699" t="s">
        <v>118</v>
      </c>
      <c r="C15" s="553">
        <v>220</v>
      </c>
      <c r="D15" s="554">
        <v>-1.3</v>
      </c>
      <c r="E15" s="700">
        <v>105</v>
      </c>
      <c r="F15" s="555">
        <v>-18</v>
      </c>
      <c r="G15" s="700">
        <v>66</v>
      </c>
      <c r="H15" s="529">
        <v>78.400000000000006</v>
      </c>
      <c r="I15" s="701">
        <v>0</v>
      </c>
      <c r="J15" s="529">
        <v>-100</v>
      </c>
      <c r="K15" s="702">
        <v>49</v>
      </c>
      <c r="L15" s="504">
        <v>-14</v>
      </c>
      <c r="M15" s="703">
        <v>60341</v>
      </c>
      <c r="N15" s="530">
        <v>-10.1</v>
      </c>
      <c r="O15" s="40"/>
    </row>
    <row r="16" spans="1:15" ht="15.75" customHeight="1">
      <c r="A16" s="1117"/>
      <c r="B16" s="15" t="s">
        <v>116</v>
      </c>
      <c r="C16" s="550">
        <v>425</v>
      </c>
      <c r="D16" s="492">
        <v>11.8</v>
      </c>
      <c r="E16" s="947">
        <v>209</v>
      </c>
      <c r="F16" s="493">
        <v>18.8</v>
      </c>
      <c r="G16" s="947">
        <v>158</v>
      </c>
      <c r="H16" s="528">
        <v>19.7</v>
      </c>
      <c r="I16" s="948">
        <v>1</v>
      </c>
      <c r="J16" s="528" t="s">
        <v>24</v>
      </c>
      <c r="K16" s="949">
        <v>57</v>
      </c>
      <c r="L16" s="503">
        <v>-20.8</v>
      </c>
      <c r="M16" s="946">
        <v>63105</v>
      </c>
      <c r="N16" s="490">
        <v>-12.3</v>
      </c>
      <c r="O16" s="40"/>
    </row>
    <row r="17" spans="1:15" ht="15.75" customHeight="1">
      <c r="A17" s="1117"/>
      <c r="B17" s="15" t="s">
        <v>14</v>
      </c>
      <c r="C17" s="550">
        <v>414</v>
      </c>
      <c r="D17" s="492">
        <v>-19.5</v>
      </c>
      <c r="E17" s="947">
        <v>281</v>
      </c>
      <c r="F17" s="493">
        <v>6.8</v>
      </c>
      <c r="G17" s="947">
        <v>74</v>
      </c>
      <c r="H17" s="528">
        <v>-47.9</v>
      </c>
      <c r="I17" s="948">
        <v>0</v>
      </c>
      <c r="J17" s="528">
        <v>-100</v>
      </c>
      <c r="K17" s="949">
        <v>59</v>
      </c>
      <c r="L17" s="503">
        <v>-44.9</v>
      </c>
      <c r="M17" s="946">
        <v>70729</v>
      </c>
      <c r="N17" s="490">
        <v>-7.6</v>
      </c>
      <c r="O17" s="40"/>
    </row>
    <row r="18" spans="1:15" ht="15.75" customHeight="1">
      <c r="A18" s="1117"/>
      <c r="B18" s="15" t="s">
        <v>15</v>
      </c>
      <c r="C18" s="550">
        <v>543</v>
      </c>
      <c r="D18" s="492">
        <v>7.5</v>
      </c>
      <c r="E18" s="947">
        <v>295</v>
      </c>
      <c r="F18" s="493">
        <v>-9</v>
      </c>
      <c r="G18" s="947">
        <v>185</v>
      </c>
      <c r="H18" s="528">
        <v>39.1</v>
      </c>
      <c r="I18" s="948">
        <v>0</v>
      </c>
      <c r="J18" s="528">
        <v>-100</v>
      </c>
      <c r="K18" s="949">
        <v>63</v>
      </c>
      <c r="L18" s="503">
        <v>34</v>
      </c>
      <c r="M18" s="946">
        <v>69568</v>
      </c>
      <c r="N18" s="490">
        <v>-12.4</v>
      </c>
      <c r="O18" s="40"/>
    </row>
    <row r="19" spans="1:15" ht="15.75" customHeight="1">
      <c r="A19" s="1117"/>
      <c r="B19" s="15" t="s">
        <v>16</v>
      </c>
      <c r="C19" s="550">
        <v>367</v>
      </c>
      <c r="D19" s="492">
        <v>-33.9</v>
      </c>
      <c r="E19" s="947">
        <v>233</v>
      </c>
      <c r="F19" s="493">
        <v>-8.3000000000000007</v>
      </c>
      <c r="G19" s="947">
        <v>77</v>
      </c>
      <c r="H19" s="528">
        <v>-68.7</v>
      </c>
      <c r="I19" s="948">
        <v>1</v>
      </c>
      <c r="J19" s="528">
        <v>-66.7</v>
      </c>
      <c r="K19" s="949">
        <v>56</v>
      </c>
      <c r="L19" s="503">
        <v>7.7</v>
      </c>
      <c r="M19" s="946">
        <v>63839</v>
      </c>
      <c r="N19" s="490">
        <v>-12</v>
      </c>
      <c r="O19" s="40"/>
    </row>
    <row r="20" spans="1:15" ht="15.75" customHeight="1">
      <c r="A20" s="1117"/>
      <c r="B20" s="15" t="s">
        <v>8</v>
      </c>
      <c r="C20" s="550">
        <v>456</v>
      </c>
      <c r="D20" s="492">
        <v>-42.6</v>
      </c>
      <c r="E20" s="947">
        <v>292</v>
      </c>
      <c r="F20" s="493">
        <v>-17.3</v>
      </c>
      <c r="G20" s="947">
        <v>92</v>
      </c>
      <c r="H20" s="528">
        <v>-50.8</v>
      </c>
      <c r="I20" s="948">
        <v>0</v>
      </c>
      <c r="J20" s="528">
        <v>-100</v>
      </c>
      <c r="K20" s="949">
        <v>72</v>
      </c>
      <c r="L20" s="503">
        <v>-71.400000000000006</v>
      </c>
      <c r="M20" s="946">
        <v>71101</v>
      </c>
      <c r="N20" s="490">
        <v>-12.8</v>
      </c>
      <c r="O20" s="40"/>
    </row>
    <row r="21" spans="1:15" ht="15.75" customHeight="1">
      <c r="A21" s="1117"/>
      <c r="B21" s="15" t="s">
        <v>273</v>
      </c>
      <c r="C21" s="550">
        <v>456</v>
      </c>
      <c r="D21" s="492">
        <v>-0.2</v>
      </c>
      <c r="E21" s="947">
        <v>251</v>
      </c>
      <c r="F21" s="493">
        <v>10.6</v>
      </c>
      <c r="G21" s="947">
        <v>118</v>
      </c>
      <c r="H21" s="528">
        <v>-29.3</v>
      </c>
      <c r="I21" s="948">
        <v>0</v>
      </c>
      <c r="J21" s="528">
        <v>-100</v>
      </c>
      <c r="K21" s="949">
        <v>87</v>
      </c>
      <c r="L21" s="503">
        <v>74</v>
      </c>
      <c r="M21" s="946">
        <v>70244</v>
      </c>
      <c r="N21" s="490">
        <v>-11.3</v>
      </c>
      <c r="O21" s="40"/>
    </row>
    <row r="22" spans="1:15" ht="15.75" customHeight="1">
      <c r="A22" s="1117"/>
      <c r="B22" s="15" t="s">
        <v>10</v>
      </c>
      <c r="C22" s="550">
        <v>540</v>
      </c>
      <c r="D22" s="492">
        <v>7.4</v>
      </c>
      <c r="E22" s="947">
        <v>296</v>
      </c>
      <c r="F22" s="493">
        <v>41</v>
      </c>
      <c r="G22" s="947">
        <v>201</v>
      </c>
      <c r="H22" s="528">
        <v>-8.6</v>
      </c>
      <c r="I22" s="948">
        <v>3</v>
      </c>
      <c r="J22" s="528">
        <v>50</v>
      </c>
      <c r="K22" s="949">
        <v>40</v>
      </c>
      <c r="L22" s="503">
        <v>-43.7</v>
      </c>
      <c r="M22" s="946">
        <v>69101</v>
      </c>
      <c r="N22" s="490">
        <v>-9.1</v>
      </c>
      <c r="O22" s="40"/>
    </row>
    <row r="23" spans="1:15" ht="15.75" customHeight="1">
      <c r="A23" s="1117"/>
      <c r="B23" s="15" t="s">
        <v>11</v>
      </c>
      <c r="C23" s="550">
        <v>407</v>
      </c>
      <c r="D23" s="492">
        <v>-23.6</v>
      </c>
      <c r="E23" s="947">
        <v>260</v>
      </c>
      <c r="F23" s="493">
        <v>10.6</v>
      </c>
      <c r="G23" s="947">
        <v>86</v>
      </c>
      <c r="H23" s="528">
        <v>-54</v>
      </c>
      <c r="I23" s="948">
        <v>1</v>
      </c>
      <c r="J23" s="528">
        <v>0</v>
      </c>
      <c r="K23" s="949">
        <v>60</v>
      </c>
      <c r="L23" s="503">
        <v>-45.5</v>
      </c>
      <c r="M23" s="946">
        <v>70186</v>
      </c>
      <c r="N23" s="490">
        <v>-9.9</v>
      </c>
      <c r="O23" s="40"/>
    </row>
    <row r="24" spans="1:15" ht="15.75" customHeight="1">
      <c r="A24" s="1117"/>
      <c r="B24" s="15" t="s">
        <v>140</v>
      </c>
      <c r="C24" s="550">
        <v>441</v>
      </c>
      <c r="D24" s="492">
        <v>19.8</v>
      </c>
      <c r="E24" s="947">
        <v>268</v>
      </c>
      <c r="F24" s="493">
        <v>60.5</v>
      </c>
      <c r="G24" s="947">
        <v>116</v>
      </c>
      <c r="H24" s="528">
        <v>-17.7</v>
      </c>
      <c r="I24" s="948">
        <v>0</v>
      </c>
      <c r="J24" s="528">
        <v>0</v>
      </c>
      <c r="K24" s="949">
        <v>57</v>
      </c>
      <c r="L24" s="503">
        <v>-5</v>
      </c>
      <c r="M24" s="946">
        <v>70685</v>
      </c>
      <c r="N24" s="490">
        <v>-8.3000000000000007</v>
      </c>
      <c r="O24" s="40"/>
    </row>
    <row r="25" spans="1:15" ht="15.75" customHeight="1">
      <c r="A25" s="1117"/>
      <c r="B25" s="15" t="s">
        <v>12</v>
      </c>
      <c r="C25" s="550">
        <v>380</v>
      </c>
      <c r="D25" s="492">
        <v>-20.8</v>
      </c>
      <c r="E25" s="947">
        <v>247</v>
      </c>
      <c r="F25" s="493">
        <v>10.8</v>
      </c>
      <c r="G25" s="947">
        <v>81</v>
      </c>
      <c r="H25" s="528">
        <v>-58.7</v>
      </c>
      <c r="I25" s="948">
        <v>1</v>
      </c>
      <c r="J25" s="528">
        <v>-50</v>
      </c>
      <c r="K25" s="949">
        <v>51</v>
      </c>
      <c r="L25" s="503">
        <v>-13.6</v>
      </c>
      <c r="M25" s="946">
        <v>70798</v>
      </c>
      <c r="N25" s="490">
        <v>-3.7</v>
      </c>
      <c r="O25" s="40"/>
    </row>
    <row r="26" spans="1:15" ht="15.75" customHeight="1">
      <c r="A26" s="950"/>
      <c r="B26" s="712" t="s">
        <v>13</v>
      </c>
      <c r="C26" s="551">
        <v>356</v>
      </c>
      <c r="D26" s="542">
        <v>-19.600000000000001</v>
      </c>
      <c r="E26" s="951">
        <v>202</v>
      </c>
      <c r="F26" s="552">
        <v>-6.5</v>
      </c>
      <c r="G26" s="951">
        <v>84</v>
      </c>
      <c r="H26" s="531">
        <v>-29.4</v>
      </c>
      <c r="I26" s="952">
        <v>0</v>
      </c>
      <c r="J26" s="531">
        <v>0</v>
      </c>
      <c r="K26" s="953">
        <v>70</v>
      </c>
      <c r="L26" s="505">
        <v>-35.200000000000003</v>
      </c>
      <c r="M26" s="954">
        <v>65643</v>
      </c>
      <c r="N26" s="532">
        <v>-9</v>
      </c>
      <c r="O26" s="40"/>
    </row>
    <row r="27" spans="1:15" ht="15.75" customHeight="1">
      <c r="A27" s="698" t="s">
        <v>217</v>
      </c>
      <c r="B27" s="699" t="s">
        <v>118</v>
      </c>
      <c r="C27" s="553">
        <v>238</v>
      </c>
      <c r="D27" s="554">
        <v>8.1999999999999993</v>
      </c>
      <c r="E27" s="700">
        <v>130</v>
      </c>
      <c r="F27" s="555">
        <v>23.8</v>
      </c>
      <c r="G27" s="700">
        <v>63</v>
      </c>
      <c r="H27" s="529">
        <v>-4.5</v>
      </c>
      <c r="I27" s="701">
        <v>0</v>
      </c>
      <c r="J27" s="529">
        <v>0</v>
      </c>
      <c r="K27" s="702">
        <v>45</v>
      </c>
      <c r="L27" s="504">
        <v>-8.1999999999999993</v>
      </c>
      <c r="M27" s="703">
        <v>58448</v>
      </c>
      <c r="N27" s="530">
        <v>-3.1</v>
      </c>
      <c r="O27" s="40"/>
    </row>
    <row r="28" spans="1:15" ht="15.75" customHeight="1">
      <c r="A28" s="1117"/>
      <c r="B28" s="15" t="s">
        <v>4</v>
      </c>
      <c r="C28" s="550">
        <v>364</v>
      </c>
      <c r="D28" s="492">
        <v>-14.4</v>
      </c>
      <c r="E28" s="947">
        <v>173</v>
      </c>
      <c r="F28" s="493">
        <v>-17.2</v>
      </c>
      <c r="G28" s="947">
        <v>76</v>
      </c>
      <c r="H28" s="528">
        <v>-51.9</v>
      </c>
      <c r="I28" s="948">
        <v>0</v>
      </c>
      <c r="J28" s="528">
        <v>-100</v>
      </c>
      <c r="K28" s="949">
        <v>115</v>
      </c>
      <c r="L28" s="503">
        <v>101.8</v>
      </c>
      <c r="M28" s="946">
        <v>60764</v>
      </c>
      <c r="N28" s="490">
        <v>-3.7</v>
      </c>
      <c r="O28" s="40"/>
    </row>
    <row r="29" spans="1:15" ht="15.75" customHeight="1">
      <c r="A29" s="1117"/>
      <c r="B29" s="15" t="s">
        <v>5</v>
      </c>
      <c r="C29" s="550">
        <v>362</v>
      </c>
      <c r="D29" s="492">
        <v>-12.6</v>
      </c>
      <c r="E29" s="947">
        <v>215</v>
      </c>
      <c r="F29" s="493">
        <v>-23.5</v>
      </c>
      <c r="G29" s="947">
        <v>94</v>
      </c>
      <c r="H29" s="528">
        <v>27</v>
      </c>
      <c r="I29" s="948">
        <v>2</v>
      </c>
      <c r="J29" s="528" t="s">
        <v>24</v>
      </c>
      <c r="K29" s="949">
        <v>51</v>
      </c>
      <c r="L29" s="503">
        <v>-13.6</v>
      </c>
      <c r="M29" s="946">
        <v>71787</v>
      </c>
      <c r="N29" s="490">
        <v>1.5</v>
      </c>
      <c r="O29" s="40"/>
    </row>
    <row r="30" spans="1:15" ht="15.75" customHeight="1">
      <c r="A30" s="1117"/>
      <c r="B30" s="15" t="s">
        <v>6</v>
      </c>
      <c r="C30" s="550">
        <v>455</v>
      </c>
      <c r="D30" s="492">
        <v>-16.2</v>
      </c>
      <c r="E30" s="947">
        <v>283</v>
      </c>
      <c r="F30" s="493">
        <v>-4.0999999999999996</v>
      </c>
      <c r="G30" s="947">
        <v>122</v>
      </c>
      <c r="H30" s="528">
        <v>-34.1</v>
      </c>
      <c r="I30" s="948">
        <v>0</v>
      </c>
      <c r="J30" s="528">
        <v>0</v>
      </c>
      <c r="K30" s="949">
        <v>50</v>
      </c>
      <c r="L30" s="503">
        <v>-20.6</v>
      </c>
      <c r="M30" s="946">
        <v>74521</v>
      </c>
      <c r="N30" s="490">
        <v>7.1</v>
      </c>
      <c r="O30" s="40"/>
    </row>
    <row r="31" spans="1:15" ht="15.75" customHeight="1">
      <c r="A31" s="1117"/>
      <c r="B31" s="15" t="s">
        <v>271</v>
      </c>
      <c r="C31" s="550">
        <v>360</v>
      </c>
      <c r="D31" s="492">
        <v>-1.9</v>
      </c>
      <c r="E31" s="947">
        <v>280</v>
      </c>
      <c r="F31" s="493">
        <v>20.2</v>
      </c>
      <c r="G31" s="947">
        <v>34</v>
      </c>
      <c r="H31" s="528">
        <v>-55.8</v>
      </c>
      <c r="I31" s="948">
        <v>0</v>
      </c>
      <c r="J31" s="528">
        <v>-100</v>
      </c>
      <c r="K31" s="949">
        <v>46</v>
      </c>
      <c r="L31" s="503">
        <v>-17.899999999999999</v>
      </c>
      <c r="M31" s="946">
        <v>70178</v>
      </c>
      <c r="N31" s="490">
        <v>9.9</v>
      </c>
      <c r="O31" s="40"/>
    </row>
    <row r="32" spans="1:15" ht="15.75" customHeight="1">
      <c r="A32" s="1117"/>
      <c r="B32" s="15" t="s">
        <v>8</v>
      </c>
      <c r="C32" s="550">
        <v>587</v>
      </c>
      <c r="D32" s="492">
        <v>28.7</v>
      </c>
      <c r="E32" s="947">
        <v>307</v>
      </c>
      <c r="F32" s="493">
        <v>5.0999999999999996</v>
      </c>
      <c r="G32" s="947">
        <v>159</v>
      </c>
      <c r="H32" s="528">
        <v>72.8</v>
      </c>
      <c r="I32" s="948">
        <v>0</v>
      </c>
      <c r="J32" s="528">
        <v>0</v>
      </c>
      <c r="K32" s="949">
        <v>121</v>
      </c>
      <c r="L32" s="503">
        <v>68.099999999999994</v>
      </c>
      <c r="M32" s="946">
        <v>76312</v>
      </c>
      <c r="N32" s="490">
        <v>7.3</v>
      </c>
      <c r="O32" s="40"/>
    </row>
    <row r="33" spans="1:15" ht="15.75" customHeight="1">
      <c r="A33" s="1117"/>
      <c r="B33" s="15" t="s">
        <v>9</v>
      </c>
      <c r="C33" s="550">
        <v>564</v>
      </c>
      <c r="D33" s="492">
        <v>23.7</v>
      </c>
      <c r="E33" s="947">
        <v>305</v>
      </c>
      <c r="F33" s="493">
        <v>21.5</v>
      </c>
      <c r="G33" s="947">
        <v>181</v>
      </c>
      <c r="H33" s="528">
        <v>53.4</v>
      </c>
      <c r="I33" s="948">
        <v>10</v>
      </c>
      <c r="J33" s="528" t="s">
        <v>24</v>
      </c>
      <c r="K33" s="949">
        <v>68</v>
      </c>
      <c r="L33" s="503">
        <v>-21.8</v>
      </c>
      <c r="M33" s="946">
        <v>77182</v>
      </c>
      <c r="N33" s="490">
        <v>9.9</v>
      </c>
      <c r="O33" s="40"/>
    </row>
    <row r="34" spans="1:15" ht="15.75" customHeight="1">
      <c r="A34" s="1117"/>
      <c r="B34" s="15" t="s">
        <v>10</v>
      </c>
      <c r="C34" s="550">
        <v>482</v>
      </c>
      <c r="D34" s="492">
        <v>-10.7</v>
      </c>
      <c r="E34" s="947">
        <v>272</v>
      </c>
      <c r="F34" s="493">
        <v>-8.1</v>
      </c>
      <c r="G34" s="947">
        <v>155</v>
      </c>
      <c r="H34" s="528">
        <v>-22.9</v>
      </c>
      <c r="I34" s="948">
        <v>8</v>
      </c>
      <c r="J34" s="528">
        <v>166.7</v>
      </c>
      <c r="K34" s="949">
        <v>47</v>
      </c>
      <c r="L34" s="503">
        <v>17.5</v>
      </c>
      <c r="M34" s="946">
        <v>74303</v>
      </c>
      <c r="N34" s="490">
        <v>7.5</v>
      </c>
      <c r="O34" s="40"/>
    </row>
    <row r="35" spans="1:15" ht="15.75" customHeight="1">
      <c r="A35" s="1117"/>
      <c r="B35" s="15" t="s">
        <v>11</v>
      </c>
      <c r="C35" s="550">
        <v>482</v>
      </c>
      <c r="D35" s="492">
        <v>18.399999999999999</v>
      </c>
      <c r="E35" s="947">
        <v>266</v>
      </c>
      <c r="F35" s="493">
        <v>2.2999999999999998</v>
      </c>
      <c r="G35" s="947">
        <v>161</v>
      </c>
      <c r="H35" s="528">
        <v>87.2</v>
      </c>
      <c r="I35" s="948">
        <v>0</v>
      </c>
      <c r="J35" s="528">
        <v>-100</v>
      </c>
      <c r="K35" s="949">
        <v>55</v>
      </c>
      <c r="L35" s="503">
        <v>-8.3000000000000007</v>
      </c>
      <c r="M35" s="946">
        <v>73178</v>
      </c>
      <c r="N35" s="490">
        <v>4.3</v>
      </c>
      <c r="O35" s="40"/>
    </row>
    <row r="36" spans="1:15" ht="15.75" customHeight="1">
      <c r="A36" s="1117"/>
      <c r="B36" s="15" t="s">
        <v>269</v>
      </c>
      <c r="C36" s="550">
        <v>489</v>
      </c>
      <c r="D36" s="492">
        <v>10.9</v>
      </c>
      <c r="E36" s="947">
        <v>244</v>
      </c>
      <c r="F36" s="493">
        <v>-9</v>
      </c>
      <c r="G36" s="947">
        <v>193</v>
      </c>
      <c r="H36" s="528">
        <v>66.400000000000006</v>
      </c>
      <c r="I36" s="948">
        <v>0</v>
      </c>
      <c r="J36" s="528">
        <v>0</v>
      </c>
      <c r="K36" s="949">
        <v>52</v>
      </c>
      <c r="L36" s="503">
        <v>-8.8000000000000007</v>
      </c>
      <c r="M36" s="946">
        <v>78004</v>
      </c>
      <c r="N36" s="490">
        <v>10.4</v>
      </c>
      <c r="O36" s="40"/>
    </row>
    <row r="37" spans="1:15" s="40" customFormat="1" ht="15.75" customHeight="1">
      <c r="A37" s="1117"/>
      <c r="B37" s="15" t="s">
        <v>12</v>
      </c>
      <c r="C37" s="550">
        <v>426</v>
      </c>
      <c r="D37" s="492">
        <v>12.1</v>
      </c>
      <c r="E37" s="947">
        <v>262</v>
      </c>
      <c r="F37" s="493">
        <v>6.1</v>
      </c>
      <c r="G37" s="947">
        <v>112</v>
      </c>
      <c r="H37" s="528">
        <v>38.299999999999997</v>
      </c>
      <c r="I37" s="948">
        <v>0</v>
      </c>
      <c r="J37" s="528">
        <v>-100</v>
      </c>
      <c r="K37" s="949">
        <v>52</v>
      </c>
      <c r="L37" s="503">
        <v>2</v>
      </c>
      <c r="M37" s="946">
        <v>73414</v>
      </c>
      <c r="N37" s="490">
        <v>3.7</v>
      </c>
    </row>
    <row r="38" spans="1:15" s="40" customFormat="1" ht="15.75" customHeight="1">
      <c r="A38" s="950"/>
      <c r="B38" s="712" t="s">
        <v>13</v>
      </c>
      <c r="C38" s="551">
        <v>378</v>
      </c>
      <c r="D38" s="542">
        <v>6.2</v>
      </c>
      <c r="E38" s="951">
        <v>215</v>
      </c>
      <c r="F38" s="552">
        <v>6.4</v>
      </c>
      <c r="G38" s="951">
        <v>94</v>
      </c>
      <c r="H38" s="531">
        <v>11.9</v>
      </c>
      <c r="I38" s="952">
        <v>0</v>
      </c>
      <c r="J38" s="531">
        <v>0</v>
      </c>
      <c r="K38" s="953">
        <v>69</v>
      </c>
      <c r="L38" s="505">
        <v>-1.4</v>
      </c>
      <c r="M38" s="954">
        <v>68393</v>
      </c>
      <c r="N38" s="532">
        <v>4.2</v>
      </c>
    </row>
    <row r="39" spans="1:15" s="40" customFormat="1" ht="15.75" customHeight="1">
      <c r="A39" s="698" t="s">
        <v>234</v>
      </c>
      <c r="B39" s="699" t="s">
        <v>284</v>
      </c>
      <c r="C39" s="550">
        <v>310</v>
      </c>
      <c r="D39" s="554">
        <v>30.3</v>
      </c>
      <c r="E39" s="700">
        <v>139</v>
      </c>
      <c r="F39" s="555">
        <v>6.9</v>
      </c>
      <c r="G39" s="700">
        <v>105</v>
      </c>
      <c r="H39" s="529">
        <v>66.7</v>
      </c>
      <c r="I39" s="701">
        <v>0</v>
      </c>
      <c r="J39" s="529">
        <v>0</v>
      </c>
      <c r="K39" s="702">
        <v>66</v>
      </c>
      <c r="L39" s="504">
        <v>46.7</v>
      </c>
      <c r="M39" s="703">
        <v>59690</v>
      </c>
      <c r="N39" s="530">
        <v>2.1</v>
      </c>
    </row>
    <row r="40" spans="1:15" s="40" customFormat="1" ht="15.75" customHeight="1">
      <c r="A40" s="1117"/>
      <c r="B40" s="15" t="s">
        <v>4</v>
      </c>
      <c r="C40" s="550">
        <v>432</v>
      </c>
      <c r="D40" s="492">
        <v>18.7</v>
      </c>
      <c r="E40" s="947">
        <v>143</v>
      </c>
      <c r="F40" s="493">
        <v>-17.3</v>
      </c>
      <c r="G40" s="947">
        <v>204</v>
      </c>
      <c r="H40" s="528">
        <v>168.4</v>
      </c>
      <c r="I40" s="948">
        <v>1</v>
      </c>
      <c r="J40" s="528" t="s">
        <v>24</v>
      </c>
      <c r="K40" s="949">
        <v>84</v>
      </c>
      <c r="L40" s="503">
        <v>-27</v>
      </c>
      <c r="M40" s="946">
        <v>64614</v>
      </c>
      <c r="N40" s="490">
        <v>6.3</v>
      </c>
    </row>
    <row r="41" spans="1:15" s="40" customFormat="1" ht="15.75" customHeight="1">
      <c r="A41" s="1117"/>
      <c r="B41" s="15" t="s">
        <v>288</v>
      </c>
      <c r="C41" s="550">
        <v>219</v>
      </c>
      <c r="D41" s="492">
        <v>-39.5</v>
      </c>
      <c r="E41" s="947">
        <v>151</v>
      </c>
      <c r="F41" s="493">
        <v>-29.8</v>
      </c>
      <c r="G41" s="947">
        <v>21</v>
      </c>
      <c r="H41" s="528">
        <v>-77.7</v>
      </c>
      <c r="I41" s="948">
        <v>2</v>
      </c>
      <c r="J41" s="528">
        <v>0</v>
      </c>
      <c r="K41" s="949">
        <v>45</v>
      </c>
      <c r="L41" s="503">
        <v>-11.8</v>
      </c>
      <c r="M41" s="946">
        <v>76120</v>
      </c>
      <c r="N41" s="490">
        <v>6</v>
      </c>
    </row>
    <row r="42" spans="1:15" s="40" customFormat="1" ht="15.75" customHeight="1">
      <c r="A42" s="1131"/>
      <c r="B42" s="1043" t="s">
        <v>270</v>
      </c>
      <c r="C42" s="1014">
        <v>314</v>
      </c>
      <c r="D42" s="957">
        <v>-31</v>
      </c>
      <c r="E42" s="1044">
        <v>231</v>
      </c>
      <c r="F42" s="925">
        <v>-18.399999999999999</v>
      </c>
      <c r="G42" s="1044">
        <v>35</v>
      </c>
      <c r="H42" s="1045">
        <v>-71.3</v>
      </c>
      <c r="I42" s="1046">
        <v>1</v>
      </c>
      <c r="J42" s="1045" t="s">
        <v>24</v>
      </c>
      <c r="K42" s="1047">
        <v>47</v>
      </c>
      <c r="L42" s="930">
        <v>-6</v>
      </c>
      <c r="M42" s="946">
        <v>76295</v>
      </c>
      <c r="N42" s="1048">
        <v>2.4</v>
      </c>
    </row>
    <row r="43" spans="1:15" s="40" customFormat="1" ht="15.75" customHeight="1">
      <c r="A43" s="1131"/>
      <c r="B43" s="1043" t="s">
        <v>271</v>
      </c>
      <c r="C43" s="1014">
        <v>390</v>
      </c>
      <c r="D43" s="957">
        <v>8.3000000000000007</v>
      </c>
      <c r="E43" s="1044">
        <v>246</v>
      </c>
      <c r="F43" s="925">
        <v>-12.1</v>
      </c>
      <c r="G43" s="1044">
        <v>107</v>
      </c>
      <c r="H43" s="1045">
        <v>214.7</v>
      </c>
      <c r="I43" s="1046">
        <v>0</v>
      </c>
      <c r="J43" s="1045">
        <v>0</v>
      </c>
      <c r="K43" s="1047">
        <v>37</v>
      </c>
      <c r="L43" s="930">
        <v>-19.600000000000001</v>
      </c>
      <c r="M43" s="1077">
        <v>67223</v>
      </c>
      <c r="N43" s="1048">
        <v>-4.2</v>
      </c>
    </row>
    <row r="44" spans="1:15" s="40" customFormat="1" ht="15.75" customHeight="1">
      <c r="A44" s="1131"/>
      <c r="B44" s="1043" t="s">
        <v>8</v>
      </c>
      <c r="C44" s="1014">
        <v>445</v>
      </c>
      <c r="D44" s="957">
        <v>-24.2</v>
      </c>
      <c r="E44" s="1044">
        <v>257</v>
      </c>
      <c r="F44" s="925">
        <v>-16.3</v>
      </c>
      <c r="G44" s="1044">
        <v>122</v>
      </c>
      <c r="H44" s="1045">
        <v>-23.3</v>
      </c>
      <c r="I44" s="1046">
        <v>2</v>
      </c>
      <c r="J44" s="1045" t="s">
        <v>24</v>
      </c>
      <c r="K44" s="1047">
        <v>64</v>
      </c>
      <c r="L44" s="930">
        <v>-47.1</v>
      </c>
      <c r="M44" s="1077">
        <v>74617</v>
      </c>
      <c r="N44" s="1048">
        <v>-2.2000000000000002</v>
      </c>
    </row>
    <row r="45" spans="1:15" s="40" customFormat="1" ht="15.75" customHeight="1">
      <c r="A45" s="1131"/>
      <c r="B45" s="1043" t="s">
        <v>273</v>
      </c>
      <c r="C45" s="1014">
        <v>414</v>
      </c>
      <c r="D45" s="957">
        <v>-26.6</v>
      </c>
      <c r="E45" s="1044">
        <v>208</v>
      </c>
      <c r="F45" s="925">
        <v>-31.8</v>
      </c>
      <c r="G45" s="1044">
        <v>151</v>
      </c>
      <c r="H45" s="1045">
        <v>-16.600000000000001</v>
      </c>
      <c r="I45" s="1046">
        <v>5</v>
      </c>
      <c r="J45" s="1045">
        <v>-50</v>
      </c>
      <c r="K45" s="1047">
        <v>50</v>
      </c>
      <c r="L45" s="930">
        <v>-26.5</v>
      </c>
      <c r="M45" s="1077">
        <v>73024</v>
      </c>
      <c r="N45" s="1048">
        <v>-5.4</v>
      </c>
    </row>
    <row r="46" spans="1:15" s="40" customFormat="1" ht="15.75" customHeight="1">
      <c r="A46" s="1131"/>
      <c r="B46" s="1043" t="s">
        <v>277</v>
      </c>
      <c r="C46" s="1014">
        <v>502</v>
      </c>
      <c r="D46" s="957">
        <v>4.0999999999999996</v>
      </c>
      <c r="E46" s="1044">
        <v>241</v>
      </c>
      <c r="F46" s="925">
        <v>-11.4</v>
      </c>
      <c r="G46" s="1044">
        <v>207</v>
      </c>
      <c r="H46" s="1045">
        <v>33.5</v>
      </c>
      <c r="I46" s="1046">
        <v>0</v>
      </c>
      <c r="J46" s="1045">
        <v>-100</v>
      </c>
      <c r="K46" s="1047">
        <v>54</v>
      </c>
      <c r="L46" s="930">
        <v>14.9</v>
      </c>
      <c r="M46" s="1077">
        <v>77731</v>
      </c>
      <c r="N46" s="1048">
        <v>4.5999999999999996</v>
      </c>
    </row>
    <row r="47" spans="1:15" s="40" customFormat="1" ht="15.75" customHeight="1">
      <c r="A47" s="1131"/>
      <c r="B47" s="1043" t="s">
        <v>279</v>
      </c>
      <c r="C47" s="1014">
        <v>356</v>
      </c>
      <c r="D47" s="957">
        <v>-26.1</v>
      </c>
      <c r="E47" s="1044">
        <v>226</v>
      </c>
      <c r="F47" s="925">
        <v>-15</v>
      </c>
      <c r="G47" s="1044">
        <v>97</v>
      </c>
      <c r="H47" s="1045">
        <v>-39.799999999999997</v>
      </c>
      <c r="I47" s="1046">
        <v>0</v>
      </c>
      <c r="J47" s="1045">
        <v>0</v>
      </c>
      <c r="K47" s="1047">
        <v>33</v>
      </c>
      <c r="L47" s="930">
        <v>-40</v>
      </c>
      <c r="M47" s="1077">
        <v>74004</v>
      </c>
      <c r="N47" s="1048">
        <v>1.1000000000000001</v>
      </c>
    </row>
    <row r="48" spans="1:15" s="40" customFormat="1" ht="15.75" customHeight="1">
      <c r="A48" s="1131"/>
      <c r="B48" s="1043" t="s">
        <v>269</v>
      </c>
      <c r="C48" s="1014">
        <v>319</v>
      </c>
      <c r="D48" s="957">
        <v>-34.799999999999997</v>
      </c>
      <c r="E48" s="1044">
        <v>186</v>
      </c>
      <c r="F48" s="925">
        <v>-23.8</v>
      </c>
      <c r="G48" s="1044">
        <v>84</v>
      </c>
      <c r="H48" s="1045">
        <v>-56.5</v>
      </c>
      <c r="I48" s="1046">
        <v>0</v>
      </c>
      <c r="J48" s="1045">
        <v>0</v>
      </c>
      <c r="K48" s="1047">
        <v>49</v>
      </c>
      <c r="L48" s="930">
        <v>-5.8</v>
      </c>
      <c r="M48" s="1077">
        <v>76590</v>
      </c>
      <c r="N48" s="1048">
        <v>-1.8</v>
      </c>
    </row>
    <row r="49" spans="1:14" s="40" customFormat="1" ht="15.75" customHeight="1">
      <c r="A49" s="1131"/>
      <c r="B49" s="1043" t="s">
        <v>275</v>
      </c>
      <c r="C49" s="1014">
        <v>422</v>
      </c>
      <c r="D49" s="957">
        <v>-0.9</v>
      </c>
      <c r="E49" s="1044">
        <v>205</v>
      </c>
      <c r="F49" s="925">
        <v>-21.8</v>
      </c>
      <c r="G49" s="1044">
        <v>130</v>
      </c>
      <c r="H49" s="1045">
        <v>16.100000000000001</v>
      </c>
      <c r="I49" s="1046">
        <v>42</v>
      </c>
      <c r="J49" s="1045" t="s">
        <v>24</v>
      </c>
      <c r="K49" s="1047">
        <v>45</v>
      </c>
      <c r="L49" s="930">
        <v>-13.5</v>
      </c>
      <c r="M49" s="1077">
        <v>72372</v>
      </c>
      <c r="N49" s="1048">
        <v>-1.4</v>
      </c>
    </row>
    <row r="50" spans="1:14" s="40" customFormat="1" ht="15.75" customHeight="1">
      <c r="A50" s="1226"/>
      <c r="B50" s="1227" t="s">
        <v>283</v>
      </c>
      <c r="C50" s="1228">
        <v>403</v>
      </c>
      <c r="D50" s="962">
        <v>6.6</v>
      </c>
      <c r="E50" s="1229">
        <v>183</v>
      </c>
      <c r="F50" s="1110">
        <v>-14.9</v>
      </c>
      <c r="G50" s="1229">
        <v>102</v>
      </c>
      <c r="H50" s="1230">
        <v>8.5</v>
      </c>
      <c r="I50" s="1231">
        <v>1</v>
      </c>
      <c r="J50" s="1230" t="s">
        <v>24</v>
      </c>
      <c r="K50" s="1232">
        <v>117</v>
      </c>
      <c r="L50" s="964">
        <v>69.599999999999994</v>
      </c>
      <c r="M50" s="1233">
        <v>67249</v>
      </c>
      <c r="N50" s="1234">
        <v>-1.7</v>
      </c>
    </row>
    <row r="51" spans="1:14" s="40" customFormat="1" ht="15.75" customHeight="1">
      <c r="A51" s="1235" t="s">
        <v>294</v>
      </c>
      <c r="B51" s="1236" t="s">
        <v>284</v>
      </c>
      <c r="C51" s="1237">
        <v>304</v>
      </c>
      <c r="D51" s="1238">
        <v>-1.9</v>
      </c>
      <c r="E51" s="1239">
        <v>137</v>
      </c>
      <c r="F51" s="1240">
        <v>-1.4</v>
      </c>
      <c r="G51" s="1239">
        <v>101</v>
      </c>
      <c r="H51" s="1241">
        <v>-3.8</v>
      </c>
      <c r="I51" s="1242">
        <v>0</v>
      </c>
      <c r="J51" s="1241">
        <v>0</v>
      </c>
      <c r="K51" s="1243">
        <v>66</v>
      </c>
      <c r="L51" s="1244">
        <v>0</v>
      </c>
      <c r="M51" s="1245">
        <v>63604</v>
      </c>
      <c r="N51" s="1246">
        <v>6.6</v>
      </c>
    </row>
    <row r="52" spans="1:14" ht="15.75" customHeight="1">
      <c r="A52" s="406"/>
      <c r="B52" s="5"/>
      <c r="C52" s="407" t="s">
        <v>134</v>
      </c>
      <c r="D52" s="134"/>
      <c r="E52" s="134"/>
      <c r="F52" s="134"/>
      <c r="G52" s="134"/>
      <c r="H52" s="134"/>
      <c r="I52" s="134"/>
      <c r="J52" s="134"/>
      <c r="K52" s="134"/>
      <c r="L52" s="134"/>
      <c r="M52" s="134"/>
      <c r="N52" s="629"/>
    </row>
    <row r="53" spans="1:14" ht="15.75" customHeight="1">
      <c r="A53" s="136"/>
      <c r="B53" s="137"/>
      <c r="C53" s="138" t="s">
        <v>227</v>
      </c>
      <c r="D53" s="72"/>
      <c r="E53" s="72"/>
      <c r="F53" s="72"/>
      <c r="G53" s="72"/>
      <c r="H53" s="72"/>
      <c r="I53" s="72"/>
      <c r="J53" s="72"/>
      <c r="K53" s="72"/>
      <c r="L53" s="72"/>
      <c r="M53" s="72"/>
      <c r="N53" s="74"/>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7" activePane="bottomLeft" state="frozen"/>
      <selection pane="bottomLeft"/>
    </sheetView>
  </sheetViews>
  <sheetFormatPr defaultRowHeight="14.25"/>
  <cols>
    <col min="1" max="1" width="5.5" style="147" bestFit="1" customWidth="1"/>
    <col min="2" max="2" width="5" style="147" customWidth="1"/>
    <col min="3" max="17" width="7.5" style="147" customWidth="1"/>
    <col min="18" max="18" width="1.5" customWidth="1"/>
  </cols>
  <sheetData>
    <row r="1" spans="1:19" ht="16.5" customHeight="1">
      <c r="A1" s="345" t="s">
        <v>121</v>
      </c>
      <c r="B1" s="346"/>
      <c r="C1" s="346"/>
      <c r="D1" s="346"/>
      <c r="E1" s="346"/>
      <c r="F1" s="346"/>
      <c r="G1" s="346"/>
      <c r="H1" s="346"/>
      <c r="I1" s="346"/>
      <c r="J1" s="346"/>
      <c r="K1" s="346"/>
      <c r="L1" s="346"/>
      <c r="M1" s="346"/>
      <c r="N1" s="346"/>
      <c r="O1" s="346"/>
      <c r="P1" s="346"/>
      <c r="Q1" s="346"/>
    </row>
    <row r="2" spans="1:19" ht="6.75" customHeight="1">
      <c r="A2" s="347"/>
      <c r="B2" s="347"/>
      <c r="C2" s="347"/>
      <c r="D2" s="347"/>
      <c r="E2" s="347"/>
      <c r="F2" s="347"/>
      <c r="G2" s="347"/>
      <c r="H2" s="347"/>
      <c r="I2" s="347"/>
      <c r="J2" s="347"/>
      <c r="K2" s="347"/>
      <c r="L2" s="348"/>
      <c r="M2" s="347"/>
      <c r="N2" s="347"/>
      <c r="O2" s="347"/>
      <c r="P2" s="347"/>
      <c r="Q2" s="347"/>
    </row>
    <row r="3" spans="1:19" ht="15" customHeight="1">
      <c r="A3" s="349"/>
      <c r="B3" s="350"/>
      <c r="C3" s="351" t="s">
        <v>122</v>
      </c>
      <c r="D3" s="352"/>
      <c r="E3" s="352"/>
      <c r="F3" s="352"/>
      <c r="G3" s="352"/>
      <c r="H3" s="352"/>
      <c r="I3" s="351" t="s">
        <v>184</v>
      </c>
      <c r="J3" s="352"/>
      <c r="K3" s="352"/>
      <c r="L3" s="352"/>
      <c r="M3" s="352"/>
      <c r="N3" s="352"/>
      <c r="O3" s="352"/>
      <c r="P3" s="352"/>
      <c r="Q3" s="353"/>
    </row>
    <row r="4" spans="1:19" ht="15" customHeight="1">
      <c r="A4" s="139"/>
      <c r="B4" s="140"/>
      <c r="C4" s="354" t="s">
        <v>185</v>
      </c>
      <c r="D4" s="355"/>
      <c r="E4" s="355"/>
      <c r="F4" s="356" t="s">
        <v>186</v>
      </c>
      <c r="G4" s="355"/>
      <c r="H4" s="355"/>
      <c r="I4" s="354" t="s">
        <v>185</v>
      </c>
      <c r="J4" s="355"/>
      <c r="K4" s="355"/>
      <c r="L4" s="356" t="s">
        <v>186</v>
      </c>
      <c r="M4" s="357"/>
      <c r="N4" s="355"/>
      <c r="O4" s="356" t="s">
        <v>187</v>
      </c>
      <c r="P4" s="355"/>
      <c r="Q4" s="358"/>
    </row>
    <row r="5" spans="1:19" ht="15" customHeight="1">
      <c r="A5" s="359"/>
      <c r="B5" s="360"/>
      <c r="C5" s="361" t="s">
        <v>36</v>
      </c>
      <c r="D5" s="43" t="s">
        <v>30</v>
      </c>
      <c r="E5" s="362" t="s">
        <v>37</v>
      </c>
      <c r="F5" s="363" t="s">
        <v>36</v>
      </c>
      <c r="G5" s="43" t="s">
        <v>30</v>
      </c>
      <c r="H5" s="362" t="s">
        <v>37</v>
      </c>
      <c r="I5" s="361" t="s">
        <v>36</v>
      </c>
      <c r="J5" s="43" t="s">
        <v>30</v>
      </c>
      <c r="K5" s="362" t="s">
        <v>37</v>
      </c>
      <c r="L5" s="363" t="s">
        <v>36</v>
      </c>
      <c r="M5" s="43" t="s">
        <v>30</v>
      </c>
      <c r="N5" s="362" t="s">
        <v>37</v>
      </c>
      <c r="O5" s="363" t="s">
        <v>36</v>
      </c>
      <c r="P5" s="43" t="s">
        <v>30</v>
      </c>
      <c r="Q5" s="364" t="s">
        <v>37</v>
      </c>
    </row>
    <row r="6" spans="1:19" s="60" customFormat="1" ht="11.25" customHeight="1">
      <c r="A6" s="419"/>
      <c r="B6" s="365"/>
      <c r="C6" s="85"/>
      <c r="D6" s="141" t="s">
        <v>1</v>
      </c>
      <c r="E6" s="142" t="s">
        <v>1</v>
      </c>
      <c r="F6" s="366"/>
      <c r="G6" s="141" t="s">
        <v>1</v>
      </c>
      <c r="H6" s="142" t="s">
        <v>1</v>
      </c>
      <c r="I6" s="85"/>
      <c r="J6" s="141" t="s">
        <v>1</v>
      </c>
      <c r="K6" s="142" t="s">
        <v>1</v>
      </c>
      <c r="L6" s="366"/>
      <c r="M6" s="141" t="s">
        <v>1</v>
      </c>
      <c r="N6" s="142" t="s">
        <v>1</v>
      </c>
      <c r="O6" s="366"/>
      <c r="P6" s="141" t="s">
        <v>1</v>
      </c>
      <c r="Q6" s="143" t="s">
        <v>1</v>
      </c>
    </row>
    <row r="7" spans="1:19" s="60" customFormat="1" ht="15.75" customHeight="1">
      <c r="A7" s="1395" t="s">
        <v>211</v>
      </c>
      <c r="B7" s="1393"/>
      <c r="C7" s="1101">
        <v>103.8</v>
      </c>
      <c r="D7" s="934">
        <v>3.8</v>
      </c>
      <c r="E7" s="1102" t="s">
        <v>38</v>
      </c>
      <c r="F7" s="1103">
        <v>103.9</v>
      </c>
      <c r="G7" s="934">
        <v>3.9</v>
      </c>
      <c r="H7" s="1102" t="s">
        <v>38</v>
      </c>
      <c r="I7" s="1101">
        <v>100</v>
      </c>
      <c r="J7" s="982">
        <v>0</v>
      </c>
      <c r="K7" s="1102" t="s">
        <v>38</v>
      </c>
      <c r="L7" s="1103">
        <v>94.9</v>
      </c>
      <c r="M7" s="982">
        <v>-3.2</v>
      </c>
      <c r="N7" s="1102" t="s">
        <v>38</v>
      </c>
      <c r="O7" s="1103">
        <v>99.7</v>
      </c>
      <c r="P7" s="982">
        <v>-0.3</v>
      </c>
      <c r="Q7" s="1104" t="s">
        <v>38</v>
      </c>
    </row>
    <row r="8" spans="1:19" s="60" customFormat="1" ht="15.75" customHeight="1">
      <c r="A8" s="1395" t="s">
        <v>212</v>
      </c>
      <c r="B8" s="1393"/>
      <c r="C8" s="1101">
        <v>105.2</v>
      </c>
      <c r="D8" s="934">
        <v>1.3</v>
      </c>
      <c r="E8" s="1102" t="s">
        <v>38</v>
      </c>
      <c r="F8" s="1103">
        <v>110.2</v>
      </c>
      <c r="G8" s="934">
        <v>6.1</v>
      </c>
      <c r="H8" s="1102" t="s">
        <v>38</v>
      </c>
      <c r="I8" s="1101">
        <v>103.1</v>
      </c>
      <c r="J8" s="982">
        <v>3.1</v>
      </c>
      <c r="K8" s="1102" t="s">
        <v>38</v>
      </c>
      <c r="L8" s="1103">
        <v>98.8</v>
      </c>
      <c r="M8" s="982">
        <v>4.0999999999999996</v>
      </c>
      <c r="N8" s="1102" t="s">
        <v>38</v>
      </c>
      <c r="O8" s="1103">
        <v>102.2</v>
      </c>
      <c r="P8" s="982">
        <v>2.5</v>
      </c>
      <c r="Q8" s="1104" t="s">
        <v>38</v>
      </c>
    </row>
    <row r="9" spans="1:19" s="60" customFormat="1" ht="15.75" customHeight="1">
      <c r="A9" s="1395" t="s">
        <v>213</v>
      </c>
      <c r="B9" s="1393"/>
      <c r="C9" s="1101">
        <v>104.7</v>
      </c>
      <c r="D9" s="934">
        <v>-0.5</v>
      </c>
      <c r="E9" s="1102" t="s">
        <v>38</v>
      </c>
      <c r="F9" s="1103">
        <v>103.9</v>
      </c>
      <c r="G9" s="934">
        <v>-5.7</v>
      </c>
      <c r="H9" s="1102" t="s">
        <v>38</v>
      </c>
      <c r="I9" s="1101">
        <v>104.2</v>
      </c>
      <c r="J9" s="982">
        <v>1.1000000000000001</v>
      </c>
      <c r="K9" s="1102" t="s">
        <v>38</v>
      </c>
      <c r="L9" s="1103">
        <v>100.5</v>
      </c>
      <c r="M9" s="982">
        <v>1.7</v>
      </c>
      <c r="N9" s="1102" t="s">
        <v>38</v>
      </c>
      <c r="O9" s="1103">
        <v>103</v>
      </c>
      <c r="P9" s="982">
        <v>0.8</v>
      </c>
      <c r="Q9" s="1104" t="s">
        <v>38</v>
      </c>
      <c r="S9" s="35"/>
    </row>
    <row r="10" spans="1:19" s="60" customFormat="1" ht="15.75" customHeight="1">
      <c r="A10" s="1395" t="s">
        <v>214</v>
      </c>
      <c r="B10" s="1393"/>
      <c r="C10" s="1101">
        <v>104.4</v>
      </c>
      <c r="D10" s="934">
        <v>-0.3</v>
      </c>
      <c r="E10" s="1102" t="s">
        <v>38</v>
      </c>
      <c r="F10" s="1103">
        <v>112.5</v>
      </c>
      <c r="G10" s="934">
        <v>8.3000000000000007</v>
      </c>
      <c r="H10" s="1102" t="s">
        <v>38</v>
      </c>
      <c r="I10" s="1101">
        <v>101.1</v>
      </c>
      <c r="J10" s="982">
        <v>-3</v>
      </c>
      <c r="K10" s="1102" t="s">
        <v>38</v>
      </c>
      <c r="L10" s="1103">
        <v>101.7</v>
      </c>
      <c r="M10" s="982">
        <v>1.2</v>
      </c>
      <c r="N10" s="1102" t="s">
        <v>38</v>
      </c>
      <c r="O10" s="1103">
        <v>100.2</v>
      </c>
      <c r="P10" s="982">
        <v>-2.7</v>
      </c>
      <c r="Q10" s="1104" t="s">
        <v>38</v>
      </c>
      <c r="S10" s="35"/>
    </row>
    <row r="11" spans="1:19" s="60" customFormat="1" ht="15.75" customHeight="1">
      <c r="A11" s="1395" t="s">
        <v>218</v>
      </c>
      <c r="B11" s="1393"/>
      <c r="C11" s="1101">
        <v>95.3</v>
      </c>
      <c r="D11" s="934">
        <v>-8.6999999999999993</v>
      </c>
      <c r="E11" s="1102" t="s">
        <v>38</v>
      </c>
      <c r="F11" s="1103">
        <v>125.8</v>
      </c>
      <c r="G11" s="934">
        <v>11.8</v>
      </c>
      <c r="H11" s="1102" t="s">
        <v>38</v>
      </c>
      <c r="I11" s="1101">
        <v>90.6</v>
      </c>
      <c r="J11" s="982">
        <v>-10.4</v>
      </c>
      <c r="K11" s="1102" t="s">
        <v>38</v>
      </c>
      <c r="L11" s="1103">
        <v>93.2</v>
      </c>
      <c r="M11" s="982">
        <v>-8.4</v>
      </c>
      <c r="N11" s="1102" t="s">
        <v>38</v>
      </c>
      <c r="O11" s="1103">
        <v>89.6</v>
      </c>
      <c r="P11" s="982">
        <v>-10.6</v>
      </c>
      <c r="Q11" s="1104" t="s">
        <v>38</v>
      </c>
      <c r="S11" s="35"/>
    </row>
    <row r="12" spans="1:19" s="60" customFormat="1" ht="15.75" customHeight="1">
      <c r="A12" s="1395" t="s">
        <v>235</v>
      </c>
      <c r="B12" s="1393"/>
      <c r="C12" s="1101">
        <v>102.9</v>
      </c>
      <c r="D12" s="934">
        <v>8</v>
      </c>
      <c r="E12" s="1102" t="s">
        <v>38</v>
      </c>
      <c r="F12" s="1103">
        <v>148.5</v>
      </c>
      <c r="G12" s="934">
        <v>18</v>
      </c>
      <c r="H12" s="1102" t="s">
        <v>38</v>
      </c>
      <c r="I12" s="1101">
        <v>95.7</v>
      </c>
      <c r="J12" s="982">
        <v>5.6</v>
      </c>
      <c r="K12" s="1102" t="s">
        <v>38</v>
      </c>
      <c r="L12" s="1103">
        <v>97.8</v>
      </c>
      <c r="M12" s="982">
        <v>4.9000000000000004</v>
      </c>
      <c r="N12" s="1102" t="s">
        <v>38</v>
      </c>
      <c r="O12" s="1103">
        <v>93.7</v>
      </c>
      <c r="P12" s="982">
        <v>4.5999999999999996</v>
      </c>
      <c r="Q12" s="1104" t="s">
        <v>38</v>
      </c>
      <c r="S12" s="35"/>
    </row>
    <row r="13" spans="1:19" s="60" customFormat="1" ht="15.75" customHeight="1">
      <c r="A13" s="1395" t="s">
        <v>295</v>
      </c>
      <c r="B13" s="1393"/>
      <c r="C13" s="1101">
        <v>105.3</v>
      </c>
      <c r="D13" s="934">
        <v>2.2999999999999998</v>
      </c>
      <c r="E13" s="1102" t="s">
        <v>38</v>
      </c>
      <c r="F13" s="1103">
        <v>184.2</v>
      </c>
      <c r="G13" s="934">
        <v>24</v>
      </c>
      <c r="H13" s="1102" t="s">
        <v>38</v>
      </c>
      <c r="I13" s="1101">
        <v>95.6</v>
      </c>
      <c r="J13" s="982">
        <v>-0.1</v>
      </c>
      <c r="K13" s="1102" t="s">
        <v>38</v>
      </c>
      <c r="L13" s="1103">
        <v>101</v>
      </c>
      <c r="M13" s="982">
        <v>3.3</v>
      </c>
      <c r="N13" s="1102" t="s">
        <v>38</v>
      </c>
      <c r="O13" s="1103">
        <v>93.4</v>
      </c>
      <c r="P13" s="982">
        <v>-0.3</v>
      </c>
      <c r="Q13" s="1104" t="s">
        <v>38</v>
      </c>
      <c r="S13" s="35"/>
    </row>
    <row r="14" spans="1:19" s="60" customFormat="1" ht="3.75" customHeight="1">
      <c r="A14" s="367"/>
      <c r="B14" s="368"/>
      <c r="C14" s="144"/>
      <c r="D14" s="17"/>
      <c r="E14" s="369"/>
      <c r="F14" s="370"/>
      <c r="G14" s="17"/>
      <c r="H14" s="371"/>
      <c r="I14" s="144"/>
      <c r="J14" s="17"/>
      <c r="K14" s="369"/>
      <c r="L14" s="370"/>
      <c r="M14" s="17"/>
      <c r="N14" s="371"/>
      <c r="O14" s="145"/>
      <c r="P14" s="17"/>
      <c r="Q14" s="372"/>
    </row>
    <row r="15" spans="1:19" s="35" customFormat="1" ht="15.75" customHeight="1">
      <c r="A15" s="704" t="s">
        <v>142</v>
      </c>
      <c r="B15" s="705" t="s">
        <v>118</v>
      </c>
      <c r="C15" s="376">
        <v>105</v>
      </c>
      <c r="D15" s="719">
        <v>3</v>
      </c>
      <c r="E15" s="719">
        <v>2.4</v>
      </c>
      <c r="F15" s="374">
        <v>107.4</v>
      </c>
      <c r="G15" s="719">
        <v>-1.1000000000000001</v>
      </c>
      <c r="H15" s="721">
        <v>-6.2</v>
      </c>
      <c r="I15" s="376">
        <v>99.1</v>
      </c>
      <c r="J15" s="719">
        <v>-2.6</v>
      </c>
      <c r="K15" s="719">
        <v>1.2</v>
      </c>
      <c r="L15" s="374">
        <v>105.9</v>
      </c>
      <c r="M15" s="719">
        <v>3.6</v>
      </c>
      <c r="N15" s="719">
        <v>1.8</v>
      </c>
      <c r="O15" s="374">
        <v>98.1</v>
      </c>
      <c r="P15" s="719">
        <v>-3.3</v>
      </c>
      <c r="Q15" s="720">
        <v>1.1000000000000001</v>
      </c>
    </row>
    <row r="16" spans="1:19" s="35" customFormat="1" ht="15.75" customHeight="1">
      <c r="A16" s="955"/>
      <c r="B16" s="140" t="s">
        <v>116</v>
      </c>
      <c r="C16" s="375">
        <v>105.1</v>
      </c>
      <c r="D16" s="706">
        <v>-2.4</v>
      </c>
      <c r="E16" s="706">
        <v>0.1</v>
      </c>
      <c r="F16" s="373">
        <v>114.7</v>
      </c>
      <c r="G16" s="706">
        <v>5.4</v>
      </c>
      <c r="H16" s="708">
        <v>6.8</v>
      </c>
      <c r="I16" s="375">
        <v>98.7</v>
      </c>
      <c r="J16" s="706">
        <v>-5.8</v>
      </c>
      <c r="K16" s="706">
        <v>-0.4</v>
      </c>
      <c r="L16" s="373">
        <v>104.4</v>
      </c>
      <c r="M16" s="706">
        <v>1.5</v>
      </c>
      <c r="N16" s="706">
        <v>-1.4</v>
      </c>
      <c r="O16" s="373">
        <v>98.5</v>
      </c>
      <c r="P16" s="706">
        <v>-5.4</v>
      </c>
      <c r="Q16" s="707">
        <v>0.4</v>
      </c>
    </row>
    <row r="17" spans="1:19" s="35" customFormat="1" ht="15.75" customHeight="1">
      <c r="A17" s="955"/>
      <c r="B17" s="140" t="s">
        <v>14</v>
      </c>
      <c r="C17" s="375">
        <v>98.9</v>
      </c>
      <c r="D17" s="706">
        <v>-1.8</v>
      </c>
      <c r="E17" s="706">
        <v>-5.9</v>
      </c>
      <c r="F17" s="373">
        <v>122.8</v>
      </c>
      <c r="G17" s="706">
        <v>8.6999999999999993</v>
      </c>
      <c r="H17" s="708">
        <v>7.1</v>
      </c>
      <c r="I17" s="375">
        <v>96.2</v>
      </c>
      <c r="J17" s="706">
        <v>-5.4</v>
      </c>
      <c r="K17" s="706">
        <v>-2.5</v>
      </c>
      <c r="L17" s="373">
        <v>105.1</v>
      </c>
      <c r="M17" s="706">
        <v>2.8</v>
      </c>
      <c r="N17" s="706">
        <v>0.7</v>
      </c>
      <c r="O17" s="373">
        <v>93.8</v>
      </c>
      <c r="P17" s="706">
        <v>-6.5</v>
      </c>
      <c r="Q17" s="707">
        <v>-4.8</v>
      </c>
    </row>
    <row r="18" spans="1:19" s="35" customFormat="1" ht="15.75" customHeight="1">
      <c r="A18" s="955"/>
      <c r="B18" s="140" t="s">
        <v>15</v>
      </c>
      <c r="C18" s="375">
        <v>96.6</v>
      </c>
      <c r="D18" s="706">
        <v>-6</v>
      </c>
      <c r="E18" s="706">
        <v>-2.2999999999999998</v>
      </c>
      <c r="F18" s="373">
        <v>120.9</v>
      </c>
      <c r="G18" s="706">
        <v>12</v>
      </c>
      <c r="H18" s="708">
        <v>-1.5</v>
      </c>
      <c r="I18" s="375">
        <v>86.3</v>
      </c>
      <c r="J18" s="706">
        <v>-15.5</v>
      </c>
      <c r="K18" s="706">
        <v>-10.3</v>
      </c>
      <c r="L18" s="373">
        <v>105.1</v>
      </c>
      <c r="M18" s="706">
        <v>2.6</v>
      </c>
      <c r="N18" s="706">
        <v>0</v>
      </c>
      <c r="O18" s="373">
        <v>84.1</v>
      </c>
      <c r="P18" s="706">
        <v>-17</v>
      </c>
      <c r="Q18" s="707">
        <v>-10.3</v>
      </c>
    </row>
    <row r="19" spans="1:19" s="35" customFormat="1" ht="15.75" customHeight="1">
      <c r="A19" s="955"/>
      <c r="B19" s="140" t="s">
        <v>271</v>
      </c>
      <c r="C19" s="375">
        <v>88.4</v>
      </c>
      <c r="D19" s="706">
        <v>-19.2</v>
      </c>
      <c r="E19" s="706">
        <v>-8.5</v>
      </c>
      <c r="F19" s="373">
        <v>117.7</v>
      </c>
      <c r="G19" s="706">
        <v>7.4</v>
      </c>
      <c r="H19" s="708">
        <v>-2.6</v>
      </c>
      <c r="I19" s="375">
        <v>77.2</v>
      </c>
      <c r="J19" s="706">
        <v>-27</v>
      </c>
      <c r="K19" s="706">
        <v>-10.5</v>
      </c>
      <c r="L19" s="373">
        <v>102.6</v>
      </c>
      <c r="M19" s="706">
        <v>-0.3</v>
      </c>
      <c r="N19" s="706">
        <v>-2.4</v>
      </c>
      <c r="O19" s="373">
        <v>75.900000000000006</v>
      </c>
      <c r="P19" s="706">
        <v>-27.5</v>
      </c>
      <c r="Q19" s="707">
        <v>-9.8000000000000007</v>
      </c>
    </row>
    <row r="20" spans="1:19" s="35" customFormat="1" ht="15.75" customHeight="1">
      <c r="A20" s="955"/>
      <c r="B20" s="140" t="s">
        <v>8</v>
      </c>
      <c r="C20" s="375">
        <v>91</v>
      </c>
      <c r="D20" s="706">
        <v>-11</v>
      </c>
      <c r="E20" s="706">
        <v>2.9</v>
      </c>
      <c r="F20" s="373">
        <v>124.9</v>
      </c>
      <c r="G20" s="706">
        <v>10.6</v>
      </c>
      <c r="H20" s="708">
        <v>6.1</v>
      </c>
      <c r="I20" s="375">
        <v>81</v>
      </c>
      <c r="J20" s="706">
        <v>-18.399999999999999</v>
      </c>
      <c r="K20" s="706">
        <v>4.9000000000000004</v>
      </c>
      <c r="L20" s="373">
        <v>100.8</v>
      </c>
      <c r="M20" s="706">
        <v>-3.3</v>
      </c>
      <c r="N20" s="706">
        <v>-1.8</v>
      </c>
      <c r="O20" s="373">
        <v>81.099999999999994</v>
      </c>
      <c r="P20" s="706">
        <v>-16.7</v>
      </c>
      <c r="Q20" s="707">
        <v>6.9</v>
      </c>
    </row>
    <row r="21" spans="1:19" s="35" customFormat="1" ht="15.75" customHeight="1">
      <c r="A21" s="955"/>
      <c r="B21" s="140" t="s">
        <v>9</v>
      </c>
      <c r="C21" s="375">
        <v>92.5</v>
      </c>
      <c r="D21" s="706">
        <v>-15.9</v>
      </c>
      <c r="E21" s="706">
        <v>1.6</v>
      </c>
      <c r="F21" s="373">
        <v>124.1</v>
      </c>
      <c r="G21" s="706">
        <v>5.7</v>
      </c>
      <c r="H21" s="708">
        <v>-0.6</v>
      </c>
      <c r="I21" s="375">
        <v>86.6</v>
      </c>
      <c r="J21" s="706">
        <v>-15.9</v>
      </c>
      <c r="K21" s="706">
        <v>6.9</v>
      </c>
      <c r="L21" s="373">
        <v>99.5</v>
      </c>
      <c r="M21" s="706">
        <v>-4.7</v>
      </c>
      <c r="N21" s="706">
        <v>-1.3</v>
      </c>
      <c r="O21" s="373">
        <v>85.4</v>
      </c>
      <c r="P21" s="706">
        <v>-16.8</v>
      </c>
      <c r="Q21" s="707">
        <v>5.3</v>
      </c>
    </row>
    <row r="22" spans="1:19" s="35" customFormat="1" ht="15.75" customHeight="1">
      <c r="A22" s="955"/>
      <c r="B22" s="140" t="s">
        <v>10</v>
      </c>
      <c r="C22" s="375">
        <v>89.5</v>
      </c>
      <c r="D22" s="706">
        <v>-18.399999999999999</v>
      </c>
      <c r="E22" s="706">
        <v>-3.2</v>
      </c>
      <c r="F22" s="373">
        <v>153.9</v>
      </c>
      <c r="G22" s="706">
        <v>34.700000000000003</v>
      </c>
      <c r="H22" s="708">
        <v>24</v>
      </c>
      <c r="I22" s="375">
        <v>88.3</v>
      </c>
      <c r="J22" s="706">
        <v>-14</v>
      </c>
      <c r="K22" s="706">
        <v>2</v>
      </c>
      <c r="L22" s="373">
        <v>98.6</v>
      </c>
      <c r="M22" s="706">
        <v>-5.6</v>
      </c>
      <c r="N22" s="706">
        <v>-0.9</v>
      </c>
      <c r="O22" s="373">
        <v>87.4</v>
      </c>
      <c r="P22" s="706">
        <v>-14.3</v>
      </c>
      <c r="Q22" s="707">
        <v>2.2999999999999998</v>
      </c>
    </row>
    <row r="23" spans="1:19" s="35" customFormat="1" ht="15.75" customHeight="1">
      <c r="A23" s="955"/>
      <c r="B23" s="140" t="s">
        <v>11</v>
      </c>
      <c r="C23" s="375">
        <v>88.7</v>
      </c>
      <c r="D23" s="706">
        <v>-16.2</v>
      </c>
      <c r="E23" s="706">
        <v>-0.9</v>
      </c>
      <c r="F23" s="373">
        <v>124.5</v>
      </c>
      <c r="G23" s="706">
        <v>7.4</v>
      </c>
      <c r="H23" s="708">
        <v>-19.100000000000001</v>
      </c>
      <c r="I23" s="375">
        <v>91.6</v>
      </c>
      <c r="J23" s="706">
        <v>-9.1</v>
      </c>
      <c r="K23" s="706">
        <v>3.7</v>
      </c>
      <c r="L23" s="373">
        <v>97.6</v>
      </c>
      <c r="M23" s="706">
        <v>-5.7</v>
      </c>
      <c r="N23" s="706">
        <v>-1</v>
      </c>
      <c r="O23" s="373">
        <v>90.7</v>
      </c>
      <c r="P23" s="706">
        <v>-9.6</v>
      </c>
      <c r="Q23" s="707">
        <v>3.8</v>
      </c>
      <c r="S23" s="455"/>
    </row>
    <row r="24" spans="1:19" s="35" customFormat="1" ht="15.75" customHeight="1">
      <c r="A24" s="955"/>
      <c r="B24" s="140" t="s">
        <v>141</v>
      </c>
      <c r="C24" s="375">
        <v>95.2</v>
      </c>
      <c r="D24" s="706">
        <v>-7.3</v>
      </c>
      <c r="E24" s="706">
        <v>7.3</v>
      </c>
      <c r="F24" s="373">
        <v>129.1</v>
      </c>
      <c r="G24" s="706">
        <v>13.5</v>
      </c>
      <c r="H24" s="708">
        <v>3.7</v>
      </c>
      <c r="I24" s="375">
        <v>93.5</v>
      </c>
      <c r="J24" s="706">
        <v>-3.4</v>
      </c>
      <c r="K24" s="706">
        <v>2.1</v>
      </c>
      <c r="L24" s="373">
        <v>96.6</v>
      </c>
      <c r="M24" s="706">
        <v>-8.1</v>
      </c>
      <c r="N24" s="706">
        <v>-1</v>
      </c>
      <c r="O24" s="373">
        <v>92.7</v>
      </c>
      <c r="P24" s="706">
        <v>-3.3</v>
      </c>
      <c r="Q24" s="707">
        <v>2.2000000000000002</v>
      </c>
    </row>
    <row r="25" spans="1:19" s="35" customFormat="1" ht="15.75" customHeight="1">
      <c r="A25" s="955"/>
      <c r="B25" s="140" t="s">
        <v>12</v>
      </c>
      <c r="C25" s="375">
        <v>95.9</v>
      </c>
      <c r="D25" s="706">
        <v>-8.4</v>
      </c>
      <c r="E25" s="706">
        <v>0.7</v>
      </c>
      <c r="F25" s="373">
        <v>139.69999999999999</v>
      </c>
      <c r="G25" s="706">
        <v>23.6</v>
      </c>
      <c r="H25" s="708">
        <v>8.1999999999999993</v>
      </c>
      <c r="I25" s="375">
        <v>94.2</v>
      </c>
      <c r="J25" s="706">
        <v>-4.0999999999999996</v>
      </c>
      <c r="K25" s="706">
        <v>0.7</v>
      </c>
      <c r="L25" s="373">
        <v>95.4</v>
      </c>
      <c r="M25" s="706">
        <v>-9.1</v>
      </c>
      <c r="N25" s="706">
        <v>-1.2</v>
      </c>
      <c r="O25" s="373">
        <v>93.5</v>
      </c>
      <c r="P25" s="706">
        <v>-4.0999999999999996</v>
      </c>
      <c r="Q25" s="707">
        <v>0.9</v>
      </c>
    </row>
    <row r="26" spans="1:19" s="35" customFormat="1" ht="15.75" customHeight="1">
      <c r="A26" s="955"/>
      <c r="B26" s="140" t="s">
        <v>13</v>
      </c>
      <c r="C26" s="375">
        <v>97.7</v>
      </c>
      <c r="D26" s="706">
        <v>-0.6</v>
      </c>
      <c r="E26" s="706">
        <v>1.9</v>
      </c>
      <c r="F26" s="373">
        <v>131.69999999999999</v>
      </c>
      <c r="G26" s="706">
        <v>14.1</v>
      </c>
      <c r="H26" s="707">
        <v>-5.7</v>
      </c>
      <c r="I26" s="375">
        <v>94</v>
      </c>
      <c r="J26" s="706">
        <v>-2.9</v>
      </c>
      <c r="K26" s="706">
        <v>-0.2</v>
      </c>
      <c r="L26" s="373">
        <v>96</v>
      </c>
      <c r="M26" s="706">
        <v>-8.4</v>
      </c>
      <c r="N26" s="706">
        <v>0.6</v>
      </c>
      <c r="O26" s="373">
        <v>92.9</v>
      </c>
      <c r="P26" s="706">
        <v>-3.2</v>
      </c>
      <c r="Q26" s="707">
        <v>-0.6</v>
      </c>
    </row>
    <row r="27" spans="1:19" s="35" customFormat="1" ht="15.75" customHeight="1">
      <c r="A27" s="704" t="s">
        <v>217</v>
      </c>
      <c r="B27" s="705" t="s">
        <v>118</v>
      </c>
      <c r="C27" s="376">
        <v>105.4</v>
      </c>
      <c r="D27" s="719">
        <v>-0.1</v>
      </c>
      <c r="E27" s="719">
        <v>7.9</v>
      </c>
      <c r="F27" s="374">
        <v>136</v>
      </c>
      <c r="G27" s="719">
        <v>27.3</v>
      </c>
      <c r="H27" s="720">
        <v>3.3</v>
      </c>
      <c r="I27" s="376">
        <v>95.8</v>
      </c>
      <c r="J27" s="719">
        <v>-5.3</v>
      </c>
      <c r="K27" s="719">
        <v>1.9</v>
      </c>
      <c r="L27" s="374">
        <v>94.8</v>
      </c>
      <c r="M27" s="719">
        <v>-10.3</v>
      </c>
      <c r="N27" s="719">
        <v>-1.3</v>
      </c>
      <c r="O27" s="374">
        <v>94.7</v>
      </c>
      <c r="P27" s="719">
        <v>-5.2</v>
      </c>
      <c r="Q27" s="720">
        <v>1.9</v>
      </c>
    </row>
    <row r="28" spans="1:19" s="35" customFormat="1" ht="15.75" customHeight="1">
      <c r="A28" s="955"/>
      <c r="B28" s="140" t="s">
        <v>116</v>
      </c>
      <c r="C28" s="375">
        <v>103.5</v>
      </c>
      <c r="D28" s="706">
        <v>5.0999999999999996</v>
      </c>
      <c r="E28" s="706">
        <v>-1.8</v>
      </c>
      <c r="F28" s="373">
        <v>137</v>
      </c>
      <c r="G28" s="706">
        <v>18.899999999999999</v>
      </c>
      <c r="H28" s="707">
        <v>0.7</v>
      </c>
      <c r="I28" s="375">
        <v>95.7</v>
      </c>
      <c r="J28" s="706">
        <v>-2.6</v>
      </c>
      <c r="K28" s="706">
        <v>-0.1</v>
      </c>
      <c r="L28" s="373">
        <v>94.5</v>
      </c>
      <c r="M28" s="706">
        <v>-9.4</v>
      </c>
      <c r="N28" s="706">
        <v>-0.3</v>
      </c>
      <c r="O28" s="373">
        <v>94.1</v>
      </c>
      <c r="P28" s="706">
        <v>-3.7</v>
      </c>
      <c r="Q28" s="707">
        <v>-0.6</v>
      </c>
    </row>
    <row r="29" spans="1:19" s="35" customFormat="1" ht="15.75" customHeight="1">
      <c r="A29" s="955"/>
      <c r="B29" s="140" t="s">
        <v>14</v>
      </c>
      <c r="C29" s="375">
        <v>99.5</v>
      </c>
      <c r="D29" s="492">
        <v>2.9</v>
      </c>
      <c r="E29" s="492">
        <v>-3.9</v>
      </c>
      <c r="F29" s="373">
        <v>138.5</v>
      </c>
      <c r="G29" s="492">
        <v>14</v>
      </c>
      <c r="H29" s="503">
        <v>1.1000000000000001</v>
      </c>
      <c r="I29" s="375">
        <v>97.3</v>
      </c>
      <c r="J29" s="492">
        <v>3.6</v>
      </c>
      <c r="K29" s="492">
        <v>1.7</v>
      </c>
      <c r="L29" s="373">
        <v>94.5</v>
      </c>
      <c r="M29" s="492">
        <v>-10</v>
      </c>
      <c r="N29" s="492">
        <v>0</v>
      </c>
      <c r="O29" s="373">
        <v>94.8</v>
      </c>
      <c r="P29" s="492">
        <v>3.5</v>
      </c>
      <c r="Q29" s="503">
        <v>0.7</v>
      </c>
    </row>
    <row r="30" spans="1:19" s="35" customFormat="1" ht="15.75" customHeight="1">
      <c r="A30" s="955"/>
      <c r="B30" s="140" t="s">
        <v>15</v>
      </c>
      <c r="C30" s="375">
        <v>102.1</v>
      </c>
      <c r="D30" s="492">
        <v>6.2</v>
      </c>
      <c r="E30" s="492">
        <v>2.6</v>
      </c>
      <c r="F30" s="373">
        <v>141.19999999999999</v>
      </c>
      <c r="G30" s="492">
        <v>18.399999999999999</v>
      </c>
      <c r="H30" s="503">
        <v>1.9</v>
      </c>
      <c r="I30" s="375">
        <v>98.4</v>
      </c>
      <c r="J30" s="492">
        <v>15.6</v>
      </c>
      <c r="K30" s="492">
        <v>1.1000000000000001</v>
      </c>
      <c r="L30" s="373">
        <v>94.7</v>
      </c>
      <c r="M30" s="492">
        <v>-9.9</v>
      </c>
      <c r="N30" s="492">
        <v>0.2</v>
      </c>
      <c r="O30" s="373">
        <v>96</v>
      </c>
      <c r="P30" s="492">
        <v>15.8</v>
      </c>
      <c r="Q30" s="503">
        <v>1.3</v>
      </c>
    </row>
    <row r="31" spans="1:19" s="35" customFormat="1" ht="15.75" customHeight="1">
      <c r="A31" s="955"/>
      <c r="B31" s="140" t="s">
        <v>16</v>
      </c>
      <c r="C31" s="375">
        <v>100.8</v>
      </c>
      <c r="D31" s="492">
        <v>12.7</v>
      </c>
      <c r="E31" s="492">
        <v>-1.3</v>
      </c>
      <c r="F31" s="373">
        <v>141.5</v>
      </c>
      <c r="G31" s="492">
        <v>17.2</v>
      </c>
      <c r="H31" s="503">
        <v>0.2</v>
      </c>
      <c r="I31" s="375">
        <v>92.3</v>
      </c>
      <c r="J31" s="492">
        <v>21</v>
      </c>
      <c r="K31" s="492">
        <v>-6.2</v>
      </c>
      <c r="L31" s="373">
        <v>94.2</v>
      </c>
      <c r="M31" s="492">
        <v>-8.9</v>
      </c>
      <c r="N31" s="492">
        <v>-0.5</v>
      </c>
      <c r="O31" s="373">
        <v>93.5</v>
      </c>
      <c r="P31" s="492">
        <v>21.2</v>
      </c>
      <c r="Q31" s="503">
        <v>-2.6</v>
      </c>
    </row>
    <row r="32" spans="1:19" s="35" customFormat="1" ht="15.75" customHeight="1">
      <c r="A32" s="955"/>
      <c r="B32" s="140" t="s">
        <v>8</v>
      </c>
      <c r="C32" s="375">
        <v>105.6</v>
      </c>
      <c r="D32" s="492">
        <v>16.7</v>
      </c>
      <c r="E32" s="492">
        <v>4.8</v>
      </c>
      <c r="F32" s="373">
        <v>142.80000000000001</v>
      </c>
      <c r="G32" s="492">
        <v>13.7</v>
      </c>
      <c r="H32" s="503">
        <v>0.9</v>
      </c>
      <c r="I32" s="375">
        <v>98.9</v>
      </c>
      <c r="J32" s="492">
        <v>22.9</v>
      </c>
      <c r="K32" s="492">
        <v>7.2</v>
      </c>
      <c r="L32" s="373">
        <v>95.7</v>
      </c>
      <c r="M32" s="492">
        <v>-5.0999999999999996</v>
      </c>
      <c r="N32" s="492">
        <v>1.6</v>
      </c>
      <c r="O32" s="373">
        <v>96.5</v>
      </c>
      <c r="P32" s="492">
        <v>18.899999999999999</v>
      </c>
      <c r="Q32" s="503">
        <v>3.2</v>
      </c>
    </row>
    <row r="33" spans="1:17" s="35" customFormat="1" ht="15.75" customHeight="1">
      <c r="A33" s="955"/>
      <c r="B33" s="140" t="s">
        <v>9</v>
      </c>
      <c r="C33" s="375">
        <v>102.9</v>
      </c>
      <c r="D33" s="492">
        <v>9.6</v>
      </c>
      <c r="E33" s="492">
        <v>-2.6</v>
      </c>
      <c r="F33" s="373">
        <v>151</v>
      </c>
      <c r="G33" s="492">
        <v>24.2</v>
      </c>
      <c r="H33" s="503">
        <v>5.7</v>
      </c>
      <c r="I33" s="375">
        <v>98.1</v>
      </c>
      <c r="J33" s="492">
        <v>11.1</v>
      </c>
      <c r="K33" s="492">
        <v>-0.8</v>
      </c>
      <c r="L33" s="373">
        <v>95.4</v>
      </c>
      <c r="M33" s="492">
        <v>-4.7</v>
      </c>
      <c r="N33" s="492">
        <v>-0.3</v>
      </c>
      <c r="O33" s="373">
        <v>96.1</v>
      </c>
      <c r="P33" s="492">
        <v>10.7</v>
      </c>
      <c r="Q33" s="503">
        <v>-0.4</v>
      </c>
    </row>
    <row r="34" spans="1:17" s="35" customFormat="1" ht="15.75" customHeight="1">
      <c r="A34" s="955"/>
      <c r="B34" s="140" t="s">
        <v>10</v>
      </c>
      <c r="C34" s="375">
        <v>104.6</v>
      </c>
      <c r="D34" s="492">
        <v>18.600000000000001</v>
      </c>
      <c r="E34" s="492">
        <v>1.7</v>
      </c>
      <c r="F34" s="373">
        <v>149.69999999999999</v>
      </c>
      <c r="G34" s="492">
        <v>-5.6</v>
      </c>
      <c r="H34" s="503">
        <v>-0.9</v>
      </c>
      <c r="I34" s="375">
        <v>96.2</v>
      </c>
      <c r="J34" s="492">
        <v>8.4</v>
      </c>
      <c r="K34" s="492">
        <v>-1.9</v>
      </c>
      <c r="L34" s="373">
        <v>95.3</v>
      </c>
      <c r="M34" s="492">
        <v>-3.8</v>
      </c>
      <c r="N34" s="492">
        <v>-0.1</v>
      </c>
      <c r="O34" s="373">
        <v>93.6</v>
      </c>
      <c r="P34" s="492">
        <v>6.7</v>
      </c>
      <c r="Q34" s="503">
        <v>-2.6</v>
      </c>
    </row>
    <row r="35" spans="1:17" s="35" customFormat="1" ht="15.75" customHeight="1">
      <c r="A35" s="955"/>
      <c r="B35" s="140" t="s">
        <v>11</v>
      </c>
      <c r="C35" s="375">
        <v>102.7</v>
      </c>
      <c r="D35" s="492">
        <v>12.2</v>
      </c>
      <c r="E35" s="492">
        <v>-1.8</v>
      </c>
      <c r="F35" s="373">
        <v>157</v>
      </c>
      <c r="G35" s="492">
        <v>26.3</v>
      </c>
      <c r="H35" s="503">
        <v>4.9000000000000004</v>
      </c>
      <c r="I35" s="375">
        <v>89.9</v>
      </c>
      <c r="J35" s="492">
        <v>-2.5</v>
      </c>
      <c r="K35" s="492">
        <v>-6.5</v>
      </c>
      <c r="L35" s="373">
        <v>97.9</v>
      </c>
      <c r="M35" s="492">
        <v>0.4</v>
      </c>
      <c r="N35" s="492">
        <v>2.7</v>
      </c>
      <c r="O35" s="373">
        <v>86.9</v>
      </c>
      <c r="P35" s="492">
        <v>-4.5999999999999996</v>
      </c>
      <c r="Q35" s="503">
        <v>-7.2</v>
      </c>
    </row>
    <row r="36" spans="1:17" s="35" customFormat="1" ht="15.75" customHeight="1">
      <c r="A36" s="955"/>
      <c r="B36" s="140" t="s">
        <v>141</v>
      </c>
      <c r="C36" s="375">
        <v>102.8</v>
      </c>
      <c r="D36" s="492">
        <v>5.5</v>
      </c>
      <c r="E36" s="492">
        <v>0.1</v>
      </c>
      <c r="F36" s="373">
        <v>159.9</v>
      </c>
      <c r="G36" s="492">
        <v>23.9</v>
      </c>
      <c r="H36" s="503">
        <v>1.8</v>
      </c>
      <c r="I36" s="375">
        <v>91.8</v>
      </c>
      <c r="J36" s="492">
        <v>-4.3</v>
      </c>
      <c r="K36" s="492">
        <v>2.1</v>
      </c>
      <c r="L36" s="373">
        <v>98.4</v>
      </c>
      <c r="M36" s="492">
        <v>2.1</v>
      </c>
      <c r="N36" s="492">
        <v>0.5</v>
      </c>
      <c r="O36" s="373">
        <v>89.1</v>
      </c>
      <c r="P36" s="492">
        <v>-5.9</v>
      </c>
      <c r="Q36" s="503">
        <v>2.5</v>
      </c>
    </row>
    <row r="37" spans="1:17" s="35" customFormat="1" ht="15.75" customHeight="1">
      <c r="A37" s="955"/>
      <c r="B37" s="140" t="s">
        <v>12</v>
      </c>
      <c r="C37" s="375">
        <v>102</v>
      </c>
      <c r="D37" s="492">
        <v>6.9</v>
      </c>
      <c r="E37" s="492">
        <v>-0.8</v>
      </c>
      <c r="F37" s="373">
        <v>161.80000000000001</v>
      </c>
      <c r="G37" s="492">
        <v>15.9</v>
      </c>
      <c r="H37" s="503">
        <v>1.2</v>
      </c>
      <c r="I37" s="956">
        <v>96.4</v>
      </c>
      <c r="J37" s="957">
        <v>4.8</v>
      </c>
      <c r="K37" s="957">
        <v>5</v>
      </c>
      <c r="L37" s="958">
        <v>99.8</v>
      </c>
      <c r="M37" s="957">
        <v>5.5</v>
      </c>
      <c r="N37" s="957">
        <v>1.4</v>
      </c>
      <c r="O37" s="958">
        <v>93.9</v>
      </c>
      <c r="P37" s="957">
        <v>3.3</v>
      </c>
      <c r="Q37" s="930">
        <v>5.4</v>
      </c>
    </row>
    <row r="38" spans="1:17" s="35" customFormat="1" ht="15.75" customHeight="1">
      <c r="A38" s="959"/>
      <c r="B38" s="960" t="s">
        <v>13</v>
      </c>
      <c r="C38" s="442">
        <v>102.9</v>
      </c>
      <c r="D38" s="542">
        <v>4.0999999999999996</v>
      </c>
      <c r="E38" s="542">
        <v>0.9</v>
      </c>
      <c r="F38" s="443">
        <v>166.6</v>
      </c>
      <c r="G38" s="542">
        <v>28.8</v>
      </c>
      <c r="H38" s="505">
        <v>3</v>
      </c>
      <c r="I38" s="961">
        <v>96.6</v>
      </c>
      <c r="J38" s="962">
        <v>2.2000000000000002</v>
      </c>
      <c r="K38" s="962">
        <v>0.2</v>
      </c>
      <c r="L38" s="963">
        <v>99.9</v>
      </c>
      <c r="M38" s="962">
        <v>4.9000000000000004</v>
      </c>
      <c r="N38" s="962">
        <v>0.1</v>
      </c>
      <c r="O38" s="963">
        <v>94.1</v>
      </c>
      <c r="P38" s="962">
        <v>2.5</v>
      </c>
      <c r="Q38" s="964">
        <v>0.2</v>
      </c>
    </row>
    <row r="39" spans="1:17" s="35" customFormat="1" ht="15.75" customHeight="1">
      <c r="A39" s="704" t="s">
        <v>234</v>
      </c>
      <c r="B39" s="705" t="s">
        <v>118</v>
      </c>
      <c r="C39" s="376">
        <v>102.3</v>
      </c>
      <c r="D39" s="554">
        <v>-1.5</v>
      </c>
      <c r="E39" s="554">
        <v>-0.6</v>
      </c>
      <c r="F39" s="374">
        <v>165.1</v>
      </c>
      <c r="G39" s="554">
        <v>21.4</v>
      </c>
      <c r="H39" s="504">
        <v>-0.9</v>
      </c>
      <c r="I39" s="965">
        <v>94.3</v>
      </c>
      <c r="J39" s="966">
        <v>-0.8</v>
      </c>
      <c r="K39" s="966">
        <v>-2.4</v>
      </c>
      <c r="L39" s="967">
        <v>99.2</v>
      </c>
      <c r="M39" s="966">
        <v>4.7</v>
      </c>
      <c r="N39" s="966">
        <v>-0.7</v>
      </c>
      <c r="O39" s="967">
        <v>92.7</v>
      </c>
      <c r="P39" s="966">
        <v>-1.3</v>
      </c>
      <c r="Q39" s="968">
        <v>-1.5</v>
      </c>
    </row>
    <row r="40" spans="1:17" s="35" customFormat="1" ht="15.75" customHeight="1">
      <c r="A40" s="955"/>
      <c r="B40" s="140" t="s">
        <v>4</v>
      </c>
      <c r="C40" s="956">
        <v>96.8</v>
      </c>
      <c r="D40" s="957">
        <v>-6.5</v>
      </c>
      <c r="E40" s="957">
        <v>-5.4</v>
      </c>
      <c r="F40" s="958">
        <v>183.6</v>
      </c>
      <c r="G40" s="957">
        <v>34</v>
      </c>
      <c r="H40" s="930">
        <v>11.2</v>
      </c>
      <c r="I40" s="956">
        <v>96.2</v>
      </c>
      <c r="J40" s="957">
        <v>0.5</v>
      </c>
      <c r="K40" s="957">
        <v>2</v>
      </c>
      <c r="L40" s="958">
        <v>101.3</v>
      </c>
      <c r="M40" s="957">
        <v>7.1</v>
      </c>
      <c r="N40" s="957">
        <v>2.1</v>
      </c>
      <c r="O40" s="958">
        <v>92.7</v>
      </c>
      <c r="P40" s="957">
        <v>-1.5</v>
      </c>
      <c r="Q40" s="930">
        <v>0</v>
      </c>
    </row>
    <row r="41" spans="1:17" s="35" customFormat="1" ht="15.75" customHeight="1">
      <c r="A41" s="955"/>
      <c r="B41" s="1016" t="s">
        <v>288</v>
      </c>
      <c r="C41" s="956">
        <v>106.3</v>
      </c>
      <c r="D41" s="957">
        <v>5.3</v>
      </c>
      <c r="E41" s="957">
        <v>9.8000000000000007</v>
      </c>
      <c r="F41" s="958">
        <v>181.6</v>
      </c>
      <c r="G41" s="957">
        <v>31.2</v>
      </c>
      <c r="H41" s="930">
        <v>-1.1000000000000001</v>
      </c>
      <c r="I41" s="956">
        <v>96.5</v>
      </c>
      <c r="J41" s="957">
        <v>-1.7</v>
      </c>
      <c r="K41" s="957">
        <v>0.3</v>
      </c>
      <c r="L41" s="958">
        <v>100.9</v>
      </c>
      <c r="M41" s="957">
        <v>6.8</v>
      </c>
      <c r="N41" s="957">
        <v>-0.4</v>
      </c>
      <c r="O41" s="958">
        <v>93.3</v>
      </c>
      <c r="P41" s="957">
        <v>-2.4</v>
      </c>
      <c r="Q41" s="930">
        <v>0.6</v>
      </c>
    </row>
    <row r="42" spans="1:17" s="35" customFormat="1" ht="15.75" customHeight="1">
      <c r="A42" s="1078"/>
      <c r="B42" s="1016" t="s">
        <v>270</v>
      </c>
      <c r="C42" s="956">
        <v>105.9</v>
      </c>
      <c r="D42" s="957">
        <v>2.1</v>
      </c>
      <c r="E42" s="957">
        <v>-0.4</v>
      </c>
      <c r="F42" s="958">
        <v>160.69999999999999</v>
      </c>
      <c r="G42" s="957">
        <v>13.8</v>
      </c>
      <c r="H42" s="930">
        <v>-11.5</v>
      </c>
      <c r="I42" s="956">
        <v>95.1</v>
      </c>
      <c r="J42" s="957">
        <v>-4.9000000000000004</v>
      </c>
      <c r="K42" s="957">
        <v>-1.5</v>
      </c>
      <c r="L42" s="958">
        <v>98.6</v>
      </c>
      <c r="M42" s="957">
        <v>4.0999999999999996</v>
      </c>
      <c r="N42" s="957">
        <v>-2.2999999999999998</v>
      </c>
      <c r="O42" s="958">
        <v>93</v>
      </c>
      <c r="P42" s="957">
        <v>-4.5999999999999996</v>
      </c>
      <c r="Q42" s="930">
        <v>-0.3</v>
      </c>
    </row>
    <row r="43" spans="1:17" s="35" customFormat="1" ht="15.75" customHeight="1">
      <c r="A43" s="1078"/>
      <c r="B43" s="1016" t="s">
        <v>271</v>
      </c>
      <c r="C43" s="956">
        <v>102.9</v>
      </c>
      <c r="D43" s="957">
        <v>3.7</v>
      </c>
      <c r="E43" s="957">
        <v>-2.8</v>
      </c>
      <c r="F43" s="958">
        <v>155.69999999999999</v>
      </c>
      <c r="G43" s="957">
        <v>10</v>
      </c>
      <c r="H43" s="930">
        <v>-3.1</v>
      </c>
      <c r="I43" s="956">
        <v>88</v>
      </c>
      <c r="J43" s="957">
        <v>-3.1</v>
      </c>
      <c r="K43" s="957">
        <v>-7.5</v>
      </c>
      <c r="L43" s="958">
        <v>97.7</v>
      </c>
      <c r="M43" s="957">
        <v>3.8</v>
      </c>
      <c r="N43" s="957">
        <v>-0.9</v>
      </c>
      <c r="O43" s="958">
        <v>89.2</v>
      </c>
      <c r="P43" s="957">
        <v>-3.1</v>
      </c>
      <c r="Q43" s="930">
        <v>-4.0999999999999996</v>
      </c>
    </row>
    <row r="44" spans="1:17" s="35" customFormat="1" ht="15.75" customHeight="1">
      <c r="A44" s="1078"/>
      <c r="B44" s="1016" t="s">
        <v>8</v>
      </c>
      <c r="C44" s="956">
        <v>109.8</v>
      </c>
      <c r="D44" s="957">
        <v>4</v>
      </c>
      <c r="E44" s="957">
        <v>6.7</v>
      </c>
      <c r="F44" s="958">
        <v>172.2</v>
      </c>
      <c r="G44" s="957">
        <v>20.6</v>
      </c>
      <c r="H44" s="930">
        <v>10.6</v>
      </c>
      <c r="I44" s="956">
        <v>96.1</v>
      </c>
      <c r="J44" s="957">
        <v>-2.8</v>
      </c>
      <c r="K44" s="957">
        <v>9.1999999999999993</v>
      </c>
      <c r="L44" s="958">
        <v>99.6</v>
      </c>
      <c r="M44" s="957">
        <v>4.2</v>
      </c>
      <c r="N44" s="957">
        <v>1.9</v>
      </c>
      <c r="O44" s="958">
        <v>93.7</v>
      </c>
      <c r="P44" s="957">
        <v>-2.9</v>
      </c>
      <c r="Q44" s="930">
        <v>5</v>
      </c>
    </row>
    <row r="45" spans="1:17" s="35" customFormat="1" ht="15.75" customHeight="1">
      <c r="A45" s="1105"/>
      <c r="B45" s="1016" t="s">
        <v>273</v>
      </c>
      <c r="C45" s="956">
        <v>107.6</v>
      </c>
      <c r="D45" s="957">
        <v>4.5</v>
      </c>
      <c r="E45" s="957">
        <v>-2</v>
      </c>
      <c r="F45" s="958">
        <v>171.8</v>
      </c>
      <c r="G45" s="957">
        <v>13.8</v>
      </c>
      <c r="H45" s="930">
        <v>-0.2</v>
      </c>
      <c r="I45" s="956">
        <v>96.9</v>
      </c>
      <c r="J45" s="957">
        <v>-2</v>
      </c>
      <c r="K45" s="957">
        <v>0.8</v>
      </c>
      <c r="L45" s="958">
        <v>100.2</v>
      </c>
      <c r="M45" s="957">
        <v>5.0999999999999996</v>
      </c>
      <c r="N45" s="957">
        <v>0.6</v>
      </c>
      <c r="O45" s="958">
        <v>94.8</v>
      </c>
      <c r="P45" s="957">
        <v>-2.1</v>
      </c>
      <c r="Q45" s="930">
        <v>1.2</v>
      </c>
    </row>
    <row r="46" spans="1:17" s="35" customFormat="1" ht="15.75" customHeight="1">
      <c r="A46" s="1105"/>
      <c r="B46" s="1016" t="s">
        <v>277</v>
      </c>
      <c r="C46" s="956">
        <v>113.7</v>
      </c>
      <c r="D46" s="957">
        <v>10.4</v>
      </c>
      <c r="E46" s="957">
        <v>5.7</v>
      </c>
      <c r="F46" s="958">
        <v>197.1</v>
      </c>
      <c r="G46" s="957">
        <v>31.7</v>
      </c>
      <c r="H46" s="930">
        <v>14.7</v>
      </c>
      <c r="I46" s="956">
        <v>100.2</v>
      </c>
      <c r="J46" s="957">
        <v>5.8</v>
      </c>
      <c r="K46" s="957">
        <v>3.4</v>
      </c>
      <c r="L46" s="958">
        <v>100.9</v>
      </c>
      <c r="M46" s="957">
        <v>5.9</v>
      </c>
      <c r="N46" s="957">
        <v>0.7</v>
      </c>
      <c r="O46" s="958">
        <v>97.5</v>
      </c>
      <c r="P46" s="957">
        <v>5.9</v>
      </c>
      <c r="Q46" s="930">
        <v>2.8</v>
      </c>
    </row>
    <row r="47" spans="1:17" s="35" customFormat="1" ht="15.75" customHeight="1">
      <c r="A47" s="1105"/>
      <c r="B47" s="1016" t="s">
        <v>11</v>
      </c>
      <c r="C47" s="956">
        <v>108.6</v>
      </c>
      <c r="D47" s="957">
        <v>5.8</v>
      </c>
      <c r="E47" s="957">
        <v>-4.5</v>
      </c>
      <c r="F47" s="958">
        <v>206.9</v>
      </c>
      <c r="G47" s="957">
        <v>31.7</v>
      </c>
      <c r="H47" s="930">
        <v>5</v>
      </c>
      <c r="I47" s="956">
        <v>98.5</v>
      </c>
      <c r="J47" s="957">
        <v>9.6</v>
      </c>
      <c r="K47" s="957">
        <v>-1.7</v>
      </c>
      <c r="L47" s="958">
        <v>103.8</v>
      </c>
      <c r="M47" s="957">
        <v>6.1</v>
      </c>
      <c r="N47" s="957">
        <v>2.9</v>
      </c>
      <c r="O47" s="958">
        <v>95.1</v>
      </c>
      <c r="P47" s="957">
        <v>9.4</v>
      </c>
      <c r="Q47" s="930">
        <v>-2.5</v>
      </c>
    </row>
    <row r="48" spans="1:17" s="35" customFormat="1" ht="15.75" customHeight="1">
      <c r="A48" s="1105"/>
      <c r="B48" s="1016" t="s">
        <v>269</v>
      </c>
      <c r="C48" s="956">
        <v>106.5</v>
      </c>
      <c r="D48" s="957">
        <v>2.1</v>
      </c>
      <c r="E48" s="957">
        <v>-1.9</v>
      </c>
      <c r="F48" s="958">
        <v>214.3</v>
      </c>
      <c r="G48" s="957">
        <v>34</v>
      </c>
      <c r="H48" s="930">
        <v>3.6</v>
      </c>
      <c r="I48" s="956">
        <v>95.3</v>
      </c>
      <c r="J48" s="957">
        <v>3</v>
      </c>
      <c r="K48" s="957">
        <v>-3.2</v>
      </c>
      <c r="L48" s="958">
        <v>103.3</v>
      </c>
      <c r="M48" s="957">
        <v>5</v>
      </c>
      <c r="N48" s="957">
        <v>-0.5</v>
      </c>
      <c r="O48" s="958">
        <v>93.5</v>
      </c>
      <c r="P48" s="957">
        <v>4.0999999999999996</v>
      </c>
      <c r="Q48" s="930">
        <v>-1.7</v>
      </c>
    </row>
    <row r="49" spans="1:17" s="35" customFormat="1" ht="15.75" customHeight="1">
      <c r="A49" s="1105"/>
      <c r="B49" s="1016" t="s">
        <v>275</v>
      </c>
      <c r="C49" s="956">
        <v>102</v>
      </c>
      <c r="D49" s="957">
        <v>-0.1</v>
      </c>
      <c r="E49" s="957">
        <v>-4.2</v>
      </c>
      <c r="F49" s="958">
        <v>206</v>
      </c>
      <c r="G49" s="957">
        <v>27.3</v>
      </c>
      <c r="H49" s="930">
        <v>-3.9</v>
      </c>
      <c r="I49" s="956">
        <v>95.5</v>
      </c>
      <c r="J49" s="957">
        <v>-0.9</v>
      </c>
      <c r="K49" s="957">
        <v>0.2</v>
      </c>
      <c r="L49" s="958">
        <v>103.6</v>
      </c>
      <c r="M49" s="957">
        <v>3.8</v>
      </c>
      <c r="N49" s="957">
        <v>0.3</v>
      </c>
      <c r="O49" s="958">
        <v>93.4</v>
      </c>
      <c r="P49" s="957">
        <v>-0.5</v>
      </c>
      <c r="Q49" s="930">
        <v>-0.1</v>
      </c>
    </row>
    <row r="50" spans="1:17" s="35" customFormat="1" ht="15.75" customHeight="1">
      <c r="A50" s="1247"/>
      <c r="B50" s="1248" t="s">
        <v>283</v>
      </c>
      <c r="C50" s="961">
        <v>103.4</v>
      </c>
      <c r="D50" s="962">
        <v>-1.1000000000000001</v>
      </c>
      <c r="E50" s="962">
        <v>1.4</v>
      </c>
      <c r="F50" s="963">
        <v>199.2</v>
      </c>
      <c r="G50" s="957">
        <v>19.600000000000001</v>
      </c>
      <c r="H50" s="964">
        <v>-3.3</v>
      </c>
      <c r="I50" s="961">
        <v>95.8</v>
      </c>
      <c r="J50" s="962">
        <v>-2.4</v>
      </c>
      <c r="K50" s="962">
        <v>0.3</v>
      </c>
      <c r="L50" s="963">
        <v>103.2</v>
      </c>
      <c r="M50" s="962">
        <v>3.3</v>
      </c>
      <c r="N50" s="962">
        <v>-0.4</v>
      </c>
      <c r="O50" s="963">
        <v>92.6</v>
      </c>
      <c r="P50" s="962">
        <v>-3.1</v>
      </c>
      <c r="Q50" s="964">
        <v>-0.9</v>
      </c>
    </row>
    <row r="51" spans="1:17" s="35" customFormat="1" ht="15.75" customHeight="1">
      <c r="A51" s="1249" t="s">
        <v>294</v>
      </c>
      <c r="B51" s="1250" t="s">
        <v>118</v>
      </c>
      <c r="C51" s="1251"/>
      <c r="D51" s="1238"/>
      <c r="E51" s="1238"/>
      <c r="F51" s="1252"/>
      <c r="G51" s="1238"/>
      <c r="H51" s="1244"/>
      <c r="I51" s="1251">
        <v>91.4</v>
      </c>
      <c r="J51" s="1238">
        <v>-2.2999999999999998</v>
      </c>
      <c r="K51" s="1238">
        <v>-4.5999999999999996</v>
      </c>
      <c r="L51" s="1252">
        <v>102.3</v>
      </c>
      <c r="M51" s="1238">
        <v>3.2</v>
      </c>
      <c r="N51" s="1238">
        <v>-0.9</v>
      </c>
      <c r="O51" s="1252">
        <v>89.7</v>
      </c>
      <c r="P51" s="1238">
        <v>-2.4</v>
      </c>
      <c r="Q51" s="1244">
        <v>-3.1</v>
      </c>
    </row>
    <row r="52" spans="1:17" ht="15.75" customHeight="1">
      <c r="A52" s="139"/>
      <c r="B52" s="140"/>
      <c r="C52" s="556" t="s">
        <v>144</v>
      </c>
      <c r="D52" s="557"/>
      <c r="E52" s="557"/>
      <c r="F52" s="557"/>
      <c r="G52" s="557"/>
      <c r="H52" s="557"/>
      <c r="I52" s="581" t="s">
        <v>188</v>
      </c>
      <c r="J52" s="80"/>
      <c r="K52" s="80"/>
      <c r="L52" s="80"/>
      <c r="M52" s="80"/>
      <c r="N52" s="80"/>
      <c r="O52" s="80"/>
      <c r="P52" s="80"/>
      <c r="Q52" s="377"/>
    </row>
    <row r="53" spans="1:17" ht="15.75" customHeight="1">
      <c r="A53" s="139"/>
      <c r="B53" s="140"/>
      <c r="C53" s="378" t="s">
        <v>145</v>
      </c>
      <c r="D53" s="378"/>
      <c r="E53" s="378"/>
      <c r="F53" s="378"/>
      <c r="G53" s="378"/>
      <c r="H53" s="378"/>
      <c r="I53" s="582" t="s">
        <v>123</v>
      </c>
      <c r="J53" s="378"/>
      <c r="K53" s="378"/>
      <c r="L53" s="378"/>
      <c r="M53" s="378"/>
      <c r="N53" s="378"/>
      <c r="O53" s="378"/>
      <c r="P53" s="378"/>
      <c r="Q53" s="379"/>
    </row>
    <row r="54" spans="1:17" ht="15.75" customHeight="1">
      <c r="A54" s="380"/>
      <c r="B54" s="381"/>
      <c r="C54" s="382" t="s">
        <v>124</v>
      </c>
      <c r="D54" s="383"/>
      <c r="E54" s="383"/>
      <c r="F54" s="383"/>
      <c r="G54" s="383"/>
      <c r="H54" s="383"/>
      <c r="I54" s="383"/>
      <c r="J54" s="383"/>
      <c r="K54" s="383"/>
      <c r="L54" s="383"/>
      <c r="M54" s="383"/>
      <c r="N54" s="383"/>
      <c r="O54" s="383"/>
      <c r="P54" s="383"/>
      <c r="Q54" s="384"/>
    </row>
    <row r="55" spans="1:17" ht="15.75" customHeight="1">
      <c r="A55" s="359"/>
      <c r="B55" s="360"/>
      <c r="C55" s="385" t="s">
        <v>125</v>
      </c>
      <c r="D55" s="73"/>
      <c r="E55" s="73"/>
      <c r="F55" s="73"/>
      <c r="G55" s="73"/>
      <c r="H55" s="73"/>
      <c r="I55" s="73"/>
      <c r="J55" s="73"/>
      <c r="K55" s="73"/>
      <c r="L55" s="73"/>
      <c r="M55" s="73"/>
      <c r="N55" s="73"/>
      <c r="O55" s="73"/>
      <c r="P55" s="73"/>
      <c r="Q55" s="386"/>
    </row>
    <row r="56" spans="1:17" ht="6" customHeight="1">
      <c r="A56" s="1"/>
      <c r="B56" s="1"/>
      <c r="C56" s="1"/>
      <c r="D56" s="1"/>
      <c r="E56" s="1"/>
      <c r="F56" s="1"/>
      <c r="G56" s="1"/>
      <c r="H56" s="1"/>
      <c r="I56" s="1"/>
      <c r="J56" s="1"/>
      <c r="K56" s="1"/>
      <c r="L56" s="1"/>
      <c r="M56" s="1"/>
      <c r="N56" s="1"/>
      <c r="O56" s="1"/>
      <c r="P56" s="1"/>
      <c r="Q56" s="1"/>
    </row>
    <row r="57" spans="1:17" ht="15.75" customHeight="1">
      <c r="A57"/>
      <c r="B57" s="146"/>
      <c r="D57"/>
      <c r="E57"/>
      <c r="F57"/>
      <c r="G57"/>
      <c r="H57"/>
      <c r="I57"/>
      <c r="J57"/>
      <c r="K57"/>
      <c r="L57"/>
      <c r="M57"/>
      <c r="N57"/>
      <c r="O57"/>
      <c r="P57"/>
      <c r="Q57"/>
    </row>
    <row r="58" spans="1:17" ht="15.75" customHeight="1">
      <c r="A58"/>
      <c r="B58" s="146"/>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48"/>
      <c r="H74" s="148"/>
      <c r="I74"/>
      <c r="J74"/>
      <c r="K74"/>
      <c r="L74"/>
      <c r="M74"/>
      <c r="N74"/>
      <c r="O74"/>
      <c r="P74"/>
      <c r="Q74"/>
    </row>
    <row r="75" spans="7:20" s="147" customFormat="1" ht="15.75" customHeight="1">
      <c r="R75"/>
      <c r="S75"/>
      <c r="T75"/>
    </row>
    <row r="76" spans="7:20" s="147" customFormat="1" ht="15.75" customHeight="1">
      <c r="R76"/>
      <c r="S76"/>
      <c r="T76"/>
    </row>
    <row r="77" spans="7:20" s="147" customFormat="1" ht="15.75" customHeight="1">
      <c r="R77"/>
      <c r="S77"/>
      <c r="T77"/>
    </row>
    <row r="78" spans="7:20" s="147" customFormat="1" ht="15.75" customHeight="1">
      <c r="R78"/>
      <c r="S78"/>
      <c r="T78"/>
    </row>
    <row r="79" spans="7:20" s="147" customFormat="1" ht="15.75" customHeight="1">
      <c r="R79"/>
      <c r="S79"/>
      <c r="T79"/>
    </row>
    <row r="80" spans="7:20" s="147" customFormat="1" ht="15.75" customHeight="1">
      <c r="R80"/>
      <c r="S80"/>
      <c r="T80"/>
    </row>
    <row r="81" spans="18:20" s="147" customFormat="1" ht="15.75" customHeight="1">
      <c r="R81"/>
      <c r="S81"/>
      <c r="T81"/>
    </row>
    <row r="82" spans="18:20" s="147" customFormat="1" ht="15.75" customHeight="1">
      <c r="R82"/>
      <c r="S82"/>
      <c r="T82"/>
    </row>
    <row r="83" spans="18:20" s="147" customFormat="1" ht="15.75" customHeight="1">
      <c r="R83"/>
      <c r="S83"/>
      <c r="T83"/>
    </row>
    <row r="84" spans="18:20" s="147" customFormat="1" ht="15.75" customHeight="1">
      <c r="R84"/>
      <c r="S84"/>
      <c r="T84"/>
    </row>
    <row r="85" spans="18:20" s="147" customFormat="1" ht="15.75" customHeight="1">
      <c r="R85"/>
      <c r="S85"/>
      <c r="T85"/>
    </row>
    <row r="86" spans="18:20" s="147" customFormat="1" ht="15.75" customHeight="1">
      <c r="R86"/>
      <c r="S86"/>
      <c r="T86"/>
    </row>
    <row r="87" spans="18:20" s="147" customFormat="1" ht="15.75" customHeight="1">
      <c r="R87"/>
      <c r="S87"/>
      <c r="T87"/>
    </row>
    <row r="88" spans="18:20" s="147" customFormat="1" ht="15.75" customHeight="1">
      <c r="R88"/>
      <c r="S88"/>
      <c r="T88"/>
    </row>
    <row r="89" spans="18:20" s="147" customFormat="1" ht="15.75" customHeight="1">
      <c r="R89"/>
      <c r="S89"/>
      <c r="T89"/>
    </row>
    <row r="90" spans="18:20" s="147" customFormat="1" ht="15.75" customHeight="1">
      <c r="R90"/>
      <c r="S90"/>
      <c r="T90"/>
    </row>
    <row r="91" spans="18:20" s="147" customFormat="1" ht="15.75" customHeight="1">
      <c r="R91"/>
      <c r="S91"/>
      <c r="T91"/>
    </row>
    <row r="92" spans="18:20" s="147"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customWidth="1"/>
    <col min="2" max="2" width="5.375" customWidth="1"/>
    <col min="3" max="17" width="7.125" customWidth="1"/>
    <col min="18" max="18" width="0.625" customWidth="1"/>
  </cols>
  <sheetData>
    <row r="1" spans="1:17" ht="16.5" customHeight="1">
      <c r="A1" s="90" t="s">
        <v>147</v>
      </c>
      <c r="B1" s="91"/>
      <c r="C1" s="91"/>
      <c r="D1" s="91"/>
      <c r="E1" s="91"/>
      <c r="F1" s="149"/>
      <c r="G1" s="91"/>
      <c r="H1" s="91"/>
      <c r="I1" s="91"/>
      <c r="J1" s="91"/>
      <c r="K1" s="91"/>
      <c r="L1" s="91"/>
      <c r="M1" s="91"/>
      <c r="N1" s="91"/>
      <c r="O1" s="91"/>
      <c r="P1" s="91"/>
      <c r="Q1" s="91"/>
    </row>
    <row r="2" spans="1:17" ht="6.75" customHeight="1">
      <c r="A2" s="1"/>
      <c r="B2" s="1"/>
      <c r="C2" s="1"/>
      <c r="D2" s="1"/>
      <c r="E2" s="1"/>
      <c r="F2" s="150"/>
      <c r="G2" s="1"/>
      <c r="H2" s="1"/>
      <c r="I2" s="1"/>
      <c r="J2" s="1"/>
      <c r="K2" s="1"/>
      <c r="L2" s="1"/>
      <c r="M2" s="1"/>
      <c r="N2" s="1"/>
      <c r="O2" s="1"/>
      <c r="P2" s="1"/>
      <c r="Q2" s="1"/>
    </row>
    <row r="3" spans="1:17" s="153" customFormat="1" ht="27" customHeight="1">
      <c r="A3" s="6"/>
      <c r="B3" s="133"/>
      <c r="C3" s="480" t="s">
        <v>39</v>
      </c>
      <c r="D3" s="151"/>
      <c r="E3" s="481"/>
      <c r="F3" s="482" t="s">
        <v>119</v>
      </c>
      <c r="G3" s="151"/>
      <c r="H3" s="151"/>
      <c r="I3" s="152" t="s">
        <v>146</v>
      </c>
      <c r="J3" s="151"/>
      <c r="K3" s="151"/>
      <c r="L3" s="152" t="s">
        <v>40</v>
      </c>
      <c r="M3" s="151"/>
      <c r="N3" s="481"/>
      <c r="O3" s="151" t="s">
        <v>41</v>
      </c>
      <c r="P3" s="151"/>
      <c r="Q3" s="481"/>
    </row>
    <row r="4" spans="1:17" s="153" customFormat="1" ht="15.75" customHeight="1">
      <c r="A4" s="123"/>
      <c r="B4" s="131"/>
      <c r="C4" s="483" t="s">
        <v>36</v>
      </c>
      <c r="D4" s="484" t="s">
        <v>30</v>
      </c>
      <c r="E4" s="485" t="s">
        <v>37</v>
      </c>
      <c r="F4" s="486" t="s">
        <v>36</v>
      </c>
      <c r="G4" s="487" t="s">
        <v>30</v>
      </c>
      <c r="H4" s="485" t="s">
        <v>37</v>
      </c>
      <c r="I4" s="483" t="s">
        <v>36</v>
      </c>
      <c r="J4" s="487" t="s">
        <v>30</v>
      </c>
      <c r="K4" s="485" t="s">
        <v>37</v>
      </c>
      <c r="L4" s="483" t="s">
        <v>36</v>
      </c>
      <c r="M4" s="487" t="s">
        <v>30</v>
      </c>
      <c r="N4" s="485" t="s">
        <v>37</v>
      </c>
      <c r="O4" s="483" t="s">
        <v>36</v>
      </c>
      <c r="P4" s="487" t="s">
        <v>30</v>
      </c>
      <c r="Q4" s="485" t="s">
        <v>37</v>
      </c>
    </row>
    <row r="5" spans="1:17" ht="11.25" customHeight="1">
      <c r="A5" s="380"/>
      <c r="B5" s="140"/>
      <c r="C5" s="85"/>
      <c r="D5" s="141" t="s">
        <v>1</v>
      </c>
      <c r="E5" s="142" t="s">
        <v>1</v>
      </c>
      <c r="F5" s="488"/>
      <c r="G5" s="141" t="s">
        <v>1</v>
      </c>
      <c r="H5" s="143" t="s">
        <v>1</v>
      </c>
      <c r="I5" s="85"/>
      <c r="J5" s="423" t="s">
        <v>1</v>
      </c>
      <c r="K5" s="142" t="s">
        <v>1</v>
      </c>
      <c r="L5" s="422"/>
      <c r="M5" s="141" t="s">
        <v>1</v>
      </c>
      <c r="N5" s="142" t="s">
        <v>1</v>
      </c>
      <c r="O5" s="85"/>
      <c r="P5" s="423" t="s">
        <v>1</v>
      </c>
      <c r="Q5" s="489" t="s">
        <v>1</v>
      </c>
    </row>
    <row r="6" spans="1:17" s="153" customFormat="1" ht="15" customHeight="1">
      <c r="A6" s="1384" t="s">
        <v>211</v>
      </c>
      <c r="B6" s="1397"/>
      <c r="C6" s="469">
        <v>103.7</v>
      </c>
      <c r="D6" s="492">
        <v>3.7</v>
      </c>
      <c r="E6" s="490" t="s">
        <v>38</v>
      </c>
      <c r="F6" s="375">
        <v>108.3</v>
      </c>
      <c r="G6" s="493">
        <v>8.3000000000000007</v>
      </c>
      <c r="H6" s="490" t="s">
        <v>38</v>
      </c>
      <c r="I6" s="494">
        <v>100.1</v>
      </c>
      <c r="J6" s="492">
        <v>0.1</v>
      </c>
      <c r="K6" s="490" t="s">
        <v>38</v>
      </c>
      <c r="L6" s="375">
        <v>111.4</v>
      </c>
      <c r="M6" s="493">
        <v>11.4</v>
      </c>
      <c r="N6" s="490" t="s">
        <v>38</v>
      </c>
      <c r="O6" s="495">
        <v>104.8</v>
      </c>
      <c r="P6" s="492">
        <v>4.8</v>
      </c>
      <c r="Q6" s="491" t="s">
        <v>38</v>
      </c>
    </row>
    <row r="7" spans="1:17" s="153" customFormat="1" ht="15" customHeight="1">
      <c r="A7" s="1384" t="s">
        <v>212</v>
      </c>
      <c r="B7" s="1397"/>
      <c r="C7" s="469">
        <v>106.9</v>
      </c>
      <c r="D7" s="492">
        <v>3.1</v>
      </c>
      <c r="E7" s="490" t="s">
        <v>38</v>
      </c>
      <c r="F7" s="375">
        <v>104.4</v>
      </c>
      <c r="G7" s="493">
        <v>-3.6</v>
      </c>
      <c r="H7" s="490" t="s">
        <v>38</v>
      </c>
      <c r="I7" s="494">
        <v>103.1</v>
      </c>
      <c r="J7" s="492">
        <v>3</v>
      </c>
      <c r="K7" s="490" t="s">
        <v>38</v>
      </c>
      <c r="L7" s="375">
        <v>100.1</v>
      </c>
      <c r="M7" s="493">
        <v>-10.1</v>
      </c>
      <c r="N7" s="490" t="s">
        <v>38</v>
      </c>
      <c r="O7" s="495">
        <v>111</v>
      </c>
      <c r="P7" s="492">
        <v>5.9</v>
      </c>
      <c r="Q7" s="491" t="s">
        <v>38</v>
      </c>
    </row>
    <row r="8" spans="1:17" s="153" customFormat="1" ht="15" customHeight="1">
      <c r="A8" s="1384" t="s">
        <v>213</v>
      </c>
      <c r="B8" s="1397"/>
      <c r="C8" s="469">
        <v>105.3</v>
      </c>
      <c r="D8" s="492">
        <v>-1.5</v>
      </c>
      <c r="E8" s="490" t="s">
        <v>38</v>
      </c>
      <c r="F8" s="375">
        <v>107.2</v>
      </c>
      <c r="G8" s="493">
        <v>2.7</v>
      </c>
      <c r="H8" s="490" t="s">
        <v>38</v>
      </c>
      <c r="I8" s="494">
        <v>102.2</v>
      </c>
      <c r="J8" s="492">
        <v>-0.9</v>
      </c>
      <c r="K8" s="490" t="s">
        <v>38</v>
      </c>
      <c r="L8" s="375">
        <v>106.8</v>
      </c>
      <c r="M8" s="493">
        <v>6.7</v>
      </c>
      <c r="N8" s="490" t="s">
        <v>38</v>
      </c>
      <c r="O8" s="495">
        <v>114.1</v>
      </c>
      <c r="P8" s="492">
        <v>2.8</v>
      </c>
      <c r="Q8" s="491" t="s">
        <v>38</v>
      </c>
    </row>
    <row r="9" spans="1:17" s="153" customFormat="1" ht="15" customHeight="1">
      <c r="A9" s="1384" t="s">
        <v>137</v>
      </c>
      <c r="B9" s="1397"/>
      <c r="C9" s="469">
        <v>106.1</v>
      </c>
      <c r="D9" s="492">
        <v>0.8</v>
      </c>
      <c r="E9" s="490" t="s">
        <v>38</v>
      </c>
      <c r="F9" s="375">
        <v>93.8</v>
      </c>
      <c r="G9" s="493">
        <v>-12.5</v>
      </c>
      <c r="H9" s="490" t="s">
        <v>38</v>
      </c>
      <c r="I9" s="494">
        <v>99.1</v>
      </c>
      <c r="J9" s="492">
        <v>-3</v>
      </c>
      <c r="K9" s="490" t="s">
        <v>38</v>
      </c>
      <c r="L9" s="375">
        <v>145.69999999999999</v>
      </c>
      <c r="M9" s="493">
        <v>36.4</v>
      </c>
      <c r="N9" s="490" t="s">
        <v>38</v>
      </c>
      <c r="O9" s="495">
        <v>113.1</v>
      </c>
      <c r="P9" s="492">
        <v>-0.9</v>
      </c>
      <c r="Q9" s="491" t="s">
        <v>38</v>
      </c>
    </row>
    <row r="10" spans="1:17" s="153" customFormat="1" ht="15" customHeight="1">
      <c r="A10" s="1384" t="s">
        <v>266</v>
      </c>
      <c r="B10" s="1397"/>
      <c r="C10" s="469">
        <v>105.1</v>
      </c>
      <c r="D10" s="492">
        <v>-0.9</v>
      </c>
      <c r="E10" s="490" t="s">
        <v>38</v>
      </c>
      <c r="F10" s="375">
        <v>75.099999999999994</v>
      </c>
      <c r="G10" s="493">
        <v>-19.899999999999999</v>
      </c>
      <c r="H10" s="490" t="s">
        <v>38</v>
      </c>
      <c r="I10" s="494">
        <v>96.7</v>
      </c>
      <c r="J10" s="492">
        <v>-2.4</v>
      </c>
      <c r="K10" s="490" t="s">
        <v>38</v>
      </c>
      <c r="L10" s="375">
        <v>103</v>
      </c>
      <c r="M10" s="493">
        <v>-29.3</v>
      </c>
      <c r="N10" s="490" t="s">
        <v>38</v>
      </c>
      <c r="O10" s="495">
        <v>96.9</v>
      </c>
      <c r="P10" s="492">
        <v>-14.3</v>
      </c>
      <c r="Q10" s="491" t="s">
        <v>38</v>
      </c>
    </row>
    <row r="11" spans="1:17" s="153" customFormat="1" ht="15" customHeight="1">
      <c r="A11" s="1384" t="s">
        <v>267</v>
      </c>
      <c r="B11" s="1397"/>
      <c r="C11" s="469">
        <v>119.8</v>
      </c>
      <c r="D11" s="492">
        <v>14</v>
      </c>
      <c r="E11" s="490" t="s">
        <v>38</v>
      </c>
      <c r="F11" s="375">
        <v>89.5</v>
      </c>
      <c r="G11" s="493">
        <v>19.2</v>
      </c>
      <c r="H11" s="490" t="s">
        <v>38</v>
      </c>
      <c r="I11" s="494">
        <v>94.7</v>
      </c>
      <c r="J11" s="492">
        <v>-2.1</v>
      </c>
      <c r="K11" s="490" t="s">
        <v>38</v>
      </c>
      <c r="L11" s="375">
        <v>101.1</v>
      </c>
      <c r="M11" s="493">
        <v>-1.8</v>
      </c>
      <c r="N11" s="490" t="s">
        <v>38</v>
      </c>
      <c r="O11" s="495">
        <v>113.3</v>
      </c>
      <c r="P11" s="492">
        <v>16.899999999999999</v>
      </c>
      <c r="Q11" s="491" t="s">
        <v>38</v>
      </c>
    </row>
    <row r="12" spans="1:17" s="153" customFormat="1" ht="15" customHeight="1">
      <c r="A12" s="1394" t="s">
        <v>289</v>
      </c>
      <c r="B12" s="1396"/>
      <c r="C12" s="1050">
        <v>121.9</v>
      </c>
      <c r="D12" s="957">
        <v>1.8</v>
      </c>
      <c r="E12" s="1048" t="s">
        <v>38</v>
      </c>
      <c r="F12" s="956">
        <v>105.9</v>
      </c>
      <c r="G12" s="925">
        <v>18.3</v>
      </c>
      <c r="H12" s="1048" t="s">
        <v>38</v>
      </c>
      <c r="I12" s="1253">
        <v>96.2</v>
      </c>
      <c r="J12" s="957">
        <v>1.6</v>
      </c>
      <c r="K12" s="1048" t="s">
        <v>38</v>
      </c>
      <c r="L12" s="956">
        <v>83.8</v>
      </c>
      <c r="M12" s="925">
        <v>-17.100000000000001</v>
      </c>
      <c r="N12" s="1048" t="s">
        <v>38</v>
      </c>
      <c r="O12" s="1254">
        <v>113.8</v>
      </c>
      <c r="P12" s="957">
        <v>0.4</v>
      </c>
      <c r="Q12" s="1255" t="s">
        <v>38</v>
      </c>
    </row>
    <row r="13" spans="1:17" ht="3" customHeight="1">
      <c r="A13" s="13"/>
      <c r="B13" s="154"/>
      <c r="C13" s="470"/>
      <c r="D13" s="496"/>
      <c r="E13" s="497"/>
      <c r="F13" s="456"/>
      <c r="G13" s="498"/>
      <c r="H13" s="497"/>
      <c r="I13" s="499"/>
      <c r="J13" s="498"/>
      <c r="K13" s="500"/>
      <c r="L13" s="456"/>
      <c r="M13" s="498"/>
      <c r="N13" s="497"/>
      <c r="O13" s="501"/>
      <c r="P13" s="496"/>
      <c r="Q13" s="502"/>
    </row>
    <row r="14" spans="1:17" s="245" customFormat="1" ht="15.75" customHeight="1">
      <c r="A14" s="710" t="s">
        <v>268</v>
      </c>
      <c r="B14" s="712" t="s">
        <v>283</v>
      </c>
      <c r="C14" s="506">
        <v>107.5</v>
      </c>
      <c r="D14" s="713">
        <v>6.4</v>
      </c>
      <c r="E14" s="714">
        <v>-1.8</v>
      </c>
      <c r="F14" s="442">
        <v>75.7</v>
      </c>
      <c r="G14" s="715">
        <v>-32.700000000000003</v>
      </c>
      <c r="H14" s="714">
        <v>-3.6</v>
      </c>
      <c r="I14" s="442">
        <v>99.3</v>
      </c>
      <c r="J14" s="713">
        <v>1.5</v>
      </c>
      <c r="K14" s="505">
        <v>-1.6</v>
      </c>
      <c r="L14" s="442">
        <v>171.9</v>
      </c>
      <c r="M14" s="715">
        <v>81.400000000000006</v>
      </c>
      <c r="N14" s="505">
        <v>-7.5</v>
      </c>
      <c r="O14" s="442">
        <v>107.9</v>
      </c>
      <c r="P14" s="713">
        <v>-6.3</v>
      </c>
      <c r="Q14" s="716">
        <v>-2.1</v>
      </c>
    </row>
    <row r="15" spans="1:17" s="245" customFormat="1" ht="15.75" customHeight="1">
      <c r="A15" s="717" t="s">
        <v>142</v>
      </c>
      <c r="B15" s="1106" t="s">
        <v>118</v>
      </c>
      <c r="C15" s="1107">
        <v>112.8</v>
      </c>
      <c r="D15" s="966">
        <v>11.9</v>
      </c>
      <c r="E15" s="968">
        <v>4.9000000000000004</v>
      </c>
      <c r="F15" s="965">
        <v>100.3</v>
      </c>
      <c r="G15" s="1108">
        <v>-6.1</v>
      </c>
      <c r="H15" s="968">
        <v>32.5</v>
      </c>
      <c r="I15" s="1107">
        <v>102</v>
      </c>
      <c r="J15" s="966">
        <v>2.9</v>
      </c>
      <c r="K15" s="930">
        <v>2.7</v>
      </c>
      <c r="L15" s="956">
        <v>131.1</v>
      </c>
      <c r="M15" s="925">
        <v>43.2</v>
      </c>
      <c r="N15" s="930">
        <v>-23.7</v>
      </c>
      <c r="O15" s="956">
        <v>107.6</v>
      </c>
      <c r="P15" s="957">
        <v>-1.2</v>
      </c>
      <c r="Q15" s="1109">
        <v>-0.3</v>
      </c>
    </row>
    <row r="16" spans="1:17" s="245" customFormat="1" ht="15.75" customHeight="1">
      <c r="A16" s="722"/>
      <c r="B16" s="1031" t="s">
        <v>116</v>
      </c>
      <c r="C16" s="1050">
        <v>115.2</v>
      </c>
      <c r="D16" s="957">
        <v>16.2</v>
      </c>
      <c r="E16" s="930">
        <v>2.1</v>
      </c>
      <c r="F16" s="956">
        <v>95.5</v>
      </c>
      <c r="G16" s="925">
        <v>-5.0999999999999996</v>
      </c>
      <c r="H16" s="930">
        <v>-4.8</v>
      </c>
      <c r="I16" s="956">
        <v>102.6</v>
      </c>
      <c r="J16" s="957">
        <v>0.8</v>
      </c>
      <c r="K16" s="930">
        <v>0.6</v>
      </c>
      <c r="L16" s="956">
        <v>117.5</v>
      </c>
      <c r="M16" s="925">
        <v>-14.4</v>
      </c>
      <c r="N16" s="930">
        <v>-10.4</v>
      </c>
      <c r="O16" s="956">
        <v>111</v>
      </c>
      <c r="P16" s="957">
        <v>-2.6</v>
      </c>
      <c r="Q16" s="1051">
        <v>3.2</v>
      </c>
    </row>
    <row r="17" spans="1:17" s="245" customFormat="1" ht="15.75" customHeight="1">
      <c r="A17" s="722"/>
      <c r="B17" s="1031" t="s">
        <v>14</v>
      </c>
      <c r="C17" s="1050">
        <v>113.1</v>
      </c>
      <c r="D17" s="957">
        <v>15.6</v>
      </c>
      <c r="E17" s="930">
        <v>-1.8</v>
      </c>
      <c r="F17" s="956">
        <v>80.3</v>
      </c>
      <c r="G17" s="925">
        <v>-15.6</v>
      </c>
      <c r="H17" s="930">
        <v>-15.9</v>
      </c>
      <c r="I17" s="956">
        <v>96.7</v>
      </c>
      <c r="J17" s="957">
        <v>-2.4</v>
      </c>
      <c r="K17" s="930">
        <v>-5.8</v>
      </c>
      <c r="L17" s="956">
        <v>107.2</v>
      </c>
      <c r="M17" s="925">
        <v>-12</v>
      </c>
      <c r="N17" s="930">
        <v>-8.8000000000000007</v>
      </c>
      <c r="O17" s="956">
        <v>105.9</v>
      </c>
      <c r="P17" s="957">
        <v>-5.3</v>
      </c>
      <c r="Q17" s="1051">
        <v>-4.5999999999999996</v>
      </c>
    </row>
    <row r="18" spans="1:17" s="245" customFormat="1" ht="15.75" customHeight="1">
      <c r="A18" s="722"/>
      <c r="B18" s="1031" t="s">
        <v>15</v>
      </c>
      <c r="C18" s="1050">
        <v>108.8</v>
      </c>
      <c r="D18" s="957">
        <v>12.6</v>
      </c>
      <c r="E18" s="930">
        <v>-3.8</v>
      </c>
      <c r="F18" s="956">
        <v>74.599999999999994</v>
      </c>
      <c r="G18" s="925">
        <v>-37.1</v>
      </c>
      <c r="H18" s="930">
        <v>-7.1</v>
      </c>
      <c r="I18" s="956">
        <v>96.5</v>
      </c>
      <c r="J18" s="957">
        <v>-5.2</v>
      </c>
      <c r="K18" s="930">
        <v>-0.2</v>
      </c>
      <c r="L18" s="956">
        <v>111.9</v>
      </c>
      <c r="M18" s="925">
        <v>-5.3</v>
      </c>
      <c r="N18" s="930">
        <v>4.4000000000000004</v>
      </c>
      <c r="O18" s="956">
        <v>87</v>
      </c>
      <c r="P18" s="957">
        <v>-28.2</v>
      </c>
      <c r="Q18" s="1051">
        <v>-17.8</v>
      </c>
    </row>
    <row r="19" spans="1:17" s="245" customFormat="1" ht="15.75" customHeight="1">
      <c r="A19" s="722"/>
      <c r="B19" s="1031" t="s">
        <v>7</v>
      </c>
      <c r="C19" s="1050">
        <v>104.9</v>
      </c>
      <c r="D19" s="957">
        <v>-3.5</v>
      </c>
      <c r="E19" s="930">
        <v>-3.6</v>
      </c>
      <c r="F19" s="956">
        <v>67</v>
      </c>
      <c r="G19" s="925">
        <v>-28.9</v>
      </c>
      <c r="H19" s="930">
        <v>-10.199999999999999</v>
      </c>
      <c r="I19" s="956">
        <v>93.2</v>
      </c>
      <c r="J19" s="957">
        <v>-8.6</v>
      </c>
      <c r="K19" s="930">
        <v>-3.4</v>
      </c>
      <c r="L19" s="956">
        <v>99.5</v>
      </c>
      <c r="M19" s="925">
        <v>-48.4</v>
      </c>
      <c r="N19" s="930">
        <v>-11.1</v>
      </c>
      <c r="O19" s="956">
        <v>59.4</v>
      </c>
      <c r="P19" s="957">
        <v>-54.1</v>
      </c>
      <c r="Q19" s="1051">
        <v>-31.7</v>
      </c>
    </row>
    <row r="20" spans="1:17" s="245" customFormat="1" ht="15.75" customHeight="1">
      <c r="A20" s="722"/>
      <c r="B20" s="1031" t="s">
        <v>278</v>
      </c>
      <c r="C20" s="1050">
        <v>95.7</v>
      </c>
      <c r="D20" s="957">
        <v>-7.5</v>
      </c>
      <c r="E20" s="930">
        <v>-8.8000000000000007</v>
      </c>
      <c r="F20" s="956">
        <v>67.5</v>
      </c>
      <c r="G20" s="925">
        <v>-18.600000000000001</v>
      </c>
      <c r="H20" s="930">
        <v>0.7</v>
      </c>
      <c r="I20" s="956">
        <v>95.7</v>
      </c>
      <c r="J20" s="957">
        <v>4.5</v>
      </c>
      <c r="K20" s="930">
        <v>2.7</v>
      </c>
      <c r="L20" s="956">
        <v>99</v>
      </c>
      <c r="M20" s="925">
        <v>-30.4</v>
      </c>
      <c r="N20" s="930">
        <v>-0.5</v>
      </c>
      <c r="O20" s="956">
        <v>73.400000000000006</v>
      </c>
      <c r="P20" s="957">
        <v>-37.700000000000003</v>
      </c>
      <c r="Q20" s="1051">
        <v>23.6</v>
      </c>
    </row>
    <row r="21" spans="1:17" s="245" customFormat="1" ht="15.75" customHeight="1">
      <c r="A21" s="722"/>
      <c r="B21" s="1031" t="s">
        <v>9</v>
      </c>
      <c r="C21" s="1050">
        <v>97.8</v>
      </c>
      <c r="D21" s="957">
        <v>-13.1</v>
      </c>
      <c r="E21" s="930">
        <v>2.2000000000000002</v>
      </c>
      <c r="F21" s="956">
        <v>70.5</v>
      </c>
      <c r="G21" s="925">
        <v>-29.7</v>
      </c>
      <c r="H21" s="930">
        <v>4.4000000000000004</v>
      </c>
      <c r="I21" s="956">
        <v>97.5</v>
      </c>
      <c r="J21" s="957">
        <v>-2</v>
      </c>
      <c r="K21" s="930">
        <v>1.9</v>
      </c>
      <c r="L21" s="956">
        <v>107</v>
      </c>
      <c r="M21" s="925">
        <v>-24.4</v>
      </c>
      <c r="N21" s="930">
        <v>8.1</v>
      </c>
      <c r="O21" s="956">
        <v>89.5</v>
      </c>
      <c r="P21" s="957">
        <v>-25.6</v>
      </c>
      <c r="Q21" s="1051">
        <v>21.9</v>
      </c>
    </row>
    <row r="22" spans="1:17" s="245" customFormat="1" ht="15.75" customHeight="1">
      <c r="A22" s="722"/>
      <c r="B22" s="1031" t="s">
        <v>10</v>
      </c>
      <c r="C22" s="1050">
        <v>94.9</v>
      </c>
      <c r="D22" s="957">
        <v>-16.600000000000001</v>
      </c>
      <c r="E22" s="930">
        <v>-3</v>
      </c>
      <c r="F22" s="956">
        <v>53.5</v>
      </c>
      <c r="G22" s="925">
        <v>-46.3</v>
      </c>
      <c r="H22" s="930">
        <v>-24.1</v>
      </c>
      <c r="I22" s="956">
        <v>96.6</v>
      </c>
      <c r="J22" s="957">
        <v>-2.5</v>
      </c>
      <c r="K22" s="930">
        <v>-0.9</v>
      </c>
      <c r="L22" s="956">
        <v>98.8</v>
      </c>
      <c r="M22" s="925">
        <v>-42</v>
      </c>
      <c r="N22" s="930">
        <v>-7.7</v>
      </c>
      <c r="O22" s="956">
        <v>93.3</v>
      </c>
      <c r="P22" s="957">
        <v>-22.5</v>
      </c>
      <c r="Q22" s="1051">
        <v>4.2</v>
      </c>
    </row>
    <row r="23" spans="1:17" s="245" customFormat="1" ht="15.75" customHeight="1">
      <c r="A23" s="722"/>
      <c r="B23" s="157" t="s">
        <v>11</v>
      </c>
      <c r="C23" s="469">
        <v>100</v>
      </c>
      <c r="D23" s="706">
        <v>-9.3000000000000007</v>
      </c>
      <c r="E23" s="707">
        <v>5.4</v>
      </c>
      <c r="F23" s="375">
        <v>62.1</v>
      </c>
      <c r="G23" s="708">
        <v>-31.7</v>
      </c>
      <c r="H23" s="707">
        <v>16.100000000000001</v>
      </c>
      <c r="I23" s="375">
        <v>96.3</v>
      </c>
      <c r="J23" s="706">
        <v>-1.1000000000000001</v>
      </c>
      <c r="K23" s="503">
        <v>-0.3</v>
      </c>
      <c r="L23" s="375">
        <v>69.3</v>
      </c>
      <c r="M23" s="708">
        <v>-56.3</v>
      </c>
      <c r="N23" s="503">
        <v>-29.9</v>
      </c>
      <c r="O23" s="375">
        <v>102.2</v>
      </c>
      <c r="P23" s="706">
        <v>-5.3</v>
      </c>
      <c r="Q23" s="709">
        <v>9.5</v>
      </c>
    </row>
    <row r="24" spans="1:17" s="245" customFormat="1" ht="15.75" customHeight="1">
      <c r="A24" s="722"/>
      <c r="B24" s="157" t="s">
        <v>269</v>
      </c>
      <c r="C24" s="469">
        <v>103.4</v>
      </c>
      <c r="D24" s="706">
        <v>-8.1999999999999993</v>
      </c>
      <c r="E24" s="707">
        <v>3.4</v>
      </c>
      <c r="F24" s="375">
        <v>79.400000000000006</v>
      </c>
      <c r="G24" s="708">
        <v>-7.2</v>
      </c>
      <c r="H24" s="707">
        <v>27.9</v>
      </c>
      <c r="I24" s="375">
        <v>98.7</v>
      </c>
      <c r="J24" s="706">
        <v>0.9</v>
      </c>
      <c r="K24" s="503">
        <v>2.5</v>
      </c>
      <c r="L24" s="375">
        <v>77.2</v>
      </c>
      <c r="M24" s="708">
        <v>-50.3</v>
      </c>
      <c r="N24" s="503">
        <v>11.4</v>
      </c>
      <c r="O24" s="375">
        <v>108.6</v>
      </c>
      <c r="P24" s="706">
        <v>5.2</v>
      </c>
      <c r="Q24" s="709">
        <v>6.3</v>
      </c>
    </row>
    <row r="25" spans="1:17" s="245" customFormat="1" ht="15.75" customHeight="1">
      <c r="A25" s="722"/>
      <c r="B25" s="157" t="s">
        <v>12</v>
      </c>
      <c r="C25" s="469">
        <v>104.9</v>
      </c>
      <c r="D25" s="706">
        <v>-6.1</v>
      </c>
      <c r="E25" s="707">
        <v>1.5</v>
      </c>
      <c r="F25" s="375">
        <v>77.099999999999994</v>
      </c>
      <c r="G25" s="708">
        <v>-2.8</v>
      </c>
      <c r="H25" s="707">
        <v>-2.9</v>
      </c>
      <c r="I25" s="375">
        <v>93.6</v>
      </c>
      <c r="J25" s="706">
        <v>-7.6</v>
      </c>
      <c r="K25" s="503">
        <v>-5.2</v>
      </c>
      <c r="L25" s="375">
        <v>100.9</v>
      </c>
      <c r="M25" s="708">
        <v>-44.2</v>
      </c>
      <c r="N25" s="503">
        <v>30.7</v>
      </c>
      <c r="O25" s="375">
        <v>107.8</v>
      </c>
      <c r="P25" s="706">
        <v>2.6</v>
      </c>
      <c r="Q25" s="709">
        <v>-0.7</v>
      </c>
    </row>
    <row r="26" spans="1:17" s="245" customFormat="1" ht="15.75" customHeight="1">
      <c r="A26" s="723"/>
      <c r="B26" s="724" t="s">
        <v>13</v>
      </c>
      <c r="C26" s="506">
        <v>109.1</v>
      </c>
      <c r="D26" s="713">
        <v>2.4</v>
      </c>
      <c r="E26" s="714">
        <v>4</v>
      </c>
      <c r="F26" s="442">
        <v>74.7</v>
      </c>
      <c r="G26" s="715">
        <v>-0.3</v>
      </c>
      <c r="H26" s="714">
        <v>-3.1</v>
      </c>
      <c r="I26" s="442">
        <v>91.5</v>
      </c>
      <c r="J26" s="713">
        <v>-6.8</v>
      </c>
      <c r="K26" s="505">
        <v>-2.2000000000000002</v>
      </c>
      <c r="L26" s="442">
        <v>119.5</v>
      </c>
      <c r="M26" s="715">
        <v>-15.3</v>
      </c>
      <c r="N26" s="505">
        <v>18.399999999999999</v>
      </c>
      <c r="O26" s="442">
        <v>103.3</v>
      </c>
      <c r="P26" s="713">
        <v>2.2999999999999998</v>
      </c>
      <c r="Q26" s="716">
        <v>-4.2</v>
      </c>
    </row>
    <row r="27" spans="1:17" s="245" customFormat="1" ht="15.75" customHeight="1">
      <c r="A27" s="717" t="s">
        <v>217</v>
      </c>
      <c r="B27" s="1106" t="s">
        <v>118</v>
      </c>
      <c r="C27" s="1107">
        <v>114.4</v>
      </c>
      <c r="D27" s="966">
        <v>-0.7</v>
      </c>
      <c r="E27" s="968">
        <v>4.9000000000000004</v>
      </c>
      <c r="F27" s="965">
        <v>79.099999999999994</v>
      </c>
      <c r="G27" s="1108">
        <v>-22.2</v>
      </c>
      <c r="H27" s="968">
        <v>5.9</v>
      </c>
      <c r="I27" s="965">
        <v>93.9</v>
      </c>
      <c r="J27" s="966">
        <v>-10.199999999999999</v>
      </c>
      <c r="K27" s="968">
        <v>2.6</v>
      </c>
      <c r="L27" s="965">
        <v>186.2</v>
      </c>
      <c r="M27" s="1108">
        <v>37.5</v>
      </c>
      <c r="N27" s="968">
        <v>55.8</v>
      </c>
      <c r="O27" s="965">
        <v>110.1</v>
      </c>
      <c r="P27" s="966">
        <v>-0.8</v>
      </c>
      <c r="Q27" s="1109">
        <v>6.6</v>
      </c>
    </row>
    <row r="28" spans="1:17" s="245" customFormat="1" ht="15.75" customHeight="1">
      <c r="A28" s="722"/>
      <c r="B28" s="1031" t="s">
        <v>116</v>
      </c>
      <c r="C28" s="1050">
        <v>115.3</v>
      </c>
      <c r="D28" s="957">
        <v>0.3</v>
      </c>
      <c r="E28" s="930">
        <v>0.8</v>
      </c>
      <c r="F28" s="956">
        <v>80.2</v>
      </c>
      <c r="G28" s="925">
        <v>-12.4</v>
      </c>
      <c r="H28" s="930">
        <v>1.4</v>
      </c>
      <c r="I28" s="956">
        <v>92.3</v>
      </c>
      <c r="J28" s="957">
        <v>-9.8000000000000007</v>
      </c>
      <c r="K28" s="930">
        <v>-1.7</v>
      </c>
      <c r="L28" s="956">
        <v>161.9</v>
      </c>
      <c r="M28" s="925">
        <v>85</v>
      </c>
      <c r="N28" s="930">
        <v>-13.1</v>
      </c>
      <c r="O28" s="956">
        <v>111.9</v>
      </c>
      <c r="P28" s="957">
        <v>2.4</v>
      </c>
      <c r="Q28" s="1051">
        <v>1.6</v>
      </c>
    </row>
    <row r="29" spans="1:17" s="245" customFormat="1" ht="15.75" customHeight="1">
      <c r="A29" s="722"/>
      <c r="B29" s="1031" t="s">
        <v>5</v>
      </c>
      <c r="C29" s="1050">
        <v>118.5</v>
      </c>
      <c r="D29" s="957">
        <v>6.8</v>
      </c>
      <c r="E29" s="930">
        <v>2.8</v>
      </c>
      <c r="F29" s="956">
        <v>81.099999999999994</v>
      </c>
      <c r="G29" s="925">
        <v>4.2</v>
      </c>
      <c r="H29" s="930">
        <v>1.1000000000000001</v>
      </c>
      <c r="I29" s="956">
        <v>91.3</v>
      </c>
      <c r="J29" s="957">
        <v>-4.0999999999999996</v>
      </c>
      <c r="K29" s="930">
        <v>-1.1000000000000001</v>
      </c>
      <c r="L29" s="956">
        <v>96.7</v>
      </c>
      <c r="M29" s="925">
        <v>-8.1</v>
      </c>
      <c r="N29" s="930">
        <v>-40.299999999999997</v>
      </c>
      <c r="O29" s="956">
        <v>114.8</v>
      </c>
      <c r="P29" s="957">
        <v>11.9</v>
      </c>
      <c r="Q29" s="1051">
        <v>2.6</v>
      </c>
    </row>
    <row r="30" spans="1:17" s="245" customFormat="1" ht="15.75" customHeight="1">
      <c r="A30" s="725"/>
      <c r="B30" s="1031" t="s">
        <v>270</v>
      </c>
      <c r="C30" s="1050">
        <v>119.1</v>
      </c>
      <c r="D30" s="957">
        <v>7.4</v>
      </c>
      <c r="E30" s="930">
        <v>0.5</v>
      </c>
      <c r="F30" s="956">
        <v>88.7</v>
      </c>
      <c r="G30" s="925">
        <v>23</v>
      </c>
      <c r="H30" s="930">
        <v>9.4</v>
      </c>
      <c r="I30" s="956">
        <v>94.9</v>
      </c>
      <c r="J30" s="957">
        <v>-1.9</v>
      </c>
      <c r="K30" s="930">
        <v>3.9</v>
      </c>
      <c r="L30" s="956">
        <v>97.5</v>
      </c>
      <c r="M30" s="925">
        <v>-16.5</v>
      </c>
      <c r="N30" s="930">
        <v>0.8</v>
      </c>
      <c r="O30" s="956">
        <v>122.6</v>
      </c>
      <c r="P30" s="957">
        <v>46.8</v>
      </c>
      <c r="Q30" s="1051">
        <v>6.8</v>
      </c>
    </row>
    <row r="31" spans="1:17" s="245" customFormat="1" ht="15.75" customHeight="1">
      <c r="A31" s="725"/>
      <c r="B31" s="1031" t="s">
        <v>7</v>
      </c>
      <c r="C31" s="1050">
        <v>118.9</v>
      </c>
      <c r="D31" s="957">
        <v>13.7</v>
      </c>
      <c r="E31" s="930">
        <v>-0.2</v>
      </c>
      <c r="F31" s="956">
        <v>89</v>
      </c>
      <c r="G31" s="925">
        <v>32.9</v>
      </c>
      <c r="H31" s="930">
        <v>0.3</v>
      </c>
      <c r="I31" s="956">
        <v>95.9</v>
      </c>
      <c r="J31" s="957">
        <v>3.8</v>
      </c>
      <c r="K31" s="930">
        <v>1.1000000000000001</v>
      </c>
      <c r="L31" s="956">
        <v>85.9</v>
      </c>
      <c r="M31" s="925">
        <v>-16.8</v>
      </c>
      <c r="N31" s="930">
        <v>-11.9</v>
      </c>
      <c r="O31" s="956">
        <v>118.6</v>
      </c>
      <c r="P31" s="957">
        <v>93.6</v>
      </c>
      <c r="Q31" s="1051">
        <v>-3.3</v>
      </c>
    </row>
    <row r="32" spans="1:17" s="245" customFormat="1" ht="15.75" customHeight="1">
      <c r="A32" s="725"/>
      <c r="B32" s="1031" t="s">
        <v>8</v>
      </c>
      <c r="C32" s="1050">
        <v>122.1</v>
      </c>
      <c r="D32" s="957">
        <v>27.8</v>
      </c>
      <c r="E32" s="930">
        <v>2.7</v>
      </c>
      <c r="F32" s="956">
        <v>92.4</v>
      </c>
      <c r="G32" s="925">
        <v>39.5</v>
      </c>
      <c r="H32" s="930">
        <v>3.8</v>
      </c>
      <c r="I32" s="956">
        <v>96.4</v>
      </c>
      <c r="J32" s="957">
        <v>1.2</v>
      </c>
      <c r="K32" s="930">
        <v>0.5</v>
      </c>
      <c r="L32" s="956">
        <v>91.9</v>
      </c>
      <c r="M32" s="925">
        <v>-10.3</v>
      </c>
      <c r="N32" s="930">
        <v>7</v>
      </c>
      <c r="O32" s="956">
        <v>122.2</v>
      </c>
      <c r="P32" s="957">
        <v>71.7</v>
      </c>
      <c r="Q32" s="1051">
        <v>3</v>
      </c>
    </row>
    <row r="33" spans="1:17" s="245" customFormat="1" ht="15.75" customHeight="1">
      <c r="A33" s="725"/>
      <c r="B33" s="1031" t="s">
        <v>9</v>
      </c>
      <c r="C33" s="1050">
        <v>123</v>
      </c>
      <c r="D33" s="957">
        <v>25.9</v>
      </c>
      <c r="E33" s="930">
        <v>0.7</v>
      </c>
      <c r="F33" s="956">
        <v>84.6</v>
      </c>
      <c r="G33" s="925">
        <v>16.3</v>
      </c>
      <c r="H33" s="930">
        <v>-8.4</v>
      </c>
      <c r="I33" s="956">
        <v>96</v>
      </c>
      <c r="J33" s="957">
        <v>-2</v>
      </c>
      <c r="K33" s="930">
        <v>-0.4</v>
      </c>
      <c r="L33" s="956">
        <v>79.599999999999994</v>
      </c>
      <c r="M33" s="925">
        <v>-33</v>
      </c>
      <c r="N33" s="930">
        <v>-13.4</v>
      </c>
      <c r="O33" s="956">
        <v>119.1</v>
      </c>
      <c r="P33" s="957">
        <v>33.4</v>
      </c>
      <c r="Q33" s="607">
        <v>-2.5</v>
      </c>
    </row>
    <row r="34" spans="1:17" s="245" customFormat="1" ht="15.75" customHeight="1">
      <c r="A34" s="725"/>
      <c r="B34" s="1031" t="s">
        <v>10</v>
      </c>
      <c r="C34" s="1050">
        <v>123.4</v>
      </c>
      <c r="D34" s="957">
        <v>33.200000000000003</v>
      </c>
      <c r="E34" s="930">
        <v>0.3</v>
      </c>
      <c r="F34" s="956">
        <v>91.7</v>
      </c>
      <c r="G34" s="925">
        <v>72.7</v>
      </c>
      <c r="H34" s="930">
        <v>8.4</v>
      </c>
      <c r="I34" s="956">
        <v>95.1</v>
      </c>
      <c r="J34" s="957">
        <v>0.1</v>
      </c>
      <c r="K34" s="930">
        <v>-0.9</v>
      </c>
      <c r="L34" s="956">
        <v>85.5</v>
      </c>
      <c r="M34" s="925">
        <v>-10.1</v>
      </c>
      <c r="N34" s="930">
        <v>7.4</v>
      </c>
      <c r="O34" s="956">
        <v>116.7</v>
      </c>
      <c r="P34" s="957">
        <v>30.4</v>
      </c>
      <c r="Q34" s="607">
        <v>-2</v>
      </c>
    </row>
    <row r="35" spans="1:17" s="245" customFormat="1" ht="15.75" customHeight="1">
      <c r="A35" s="725"/>
      <c r="B35" s="1031" t="s">
        <v>11</v>
      </c>
      <c r="C35" s="1050">
        <v>123</v>
      </c>
      <c r="D35" s="957">
        <v>22.9</v>
      </c>
      <c r="E35" s="930">
        <v>-0.3</v>
      </c>
      <c r="F35" s="956">
        <v>95.3</v>
      </c>
      <c r="G35" s="925">
        <v>49.4</v>
      </c>
      <c r="H35" s="930">
        <v>3.9</v>
      </c>
      <c r="I35" s="956">
        <v>98</v>
      </c>
      <c r="J35" s="957">
        <v>2.5</v>
      </c>
      <c r="K35" s="930">
        <v>3</v>
      </c>
      <c r="L35" s="956">
        <v>86.9</v>
      </c>
      <c r="M35" s="925">
        <v>19</v>
      </c>
      <c r="N35" s="930">
        <v>1.6</v>
      </c>
      <c r="O35" s="956">
        <v>98.6</v>
      </c>
      <c r="P35" s="957">
        <v>-5.7</v>
      </c>
      <c r="Q35" s="607">
        <v>-15.5</v>
      </c>
    </row>
    <row r="36" spans="1:17" s="245" customFormat="1" ht="15.75" customHeight="1">
      <c r="A36" s="725"/>
      <c r="B36" s="1031" t="s">
        <v>269</v>
      </c>
      <c r="C36" s="1050">
        <v>119.3</v>
      </c>
      <c r="D36" s="957">
        <v>12.6</v>
      </c>
      <c r="E36" s="930">
        <v>-3</v>
      </c>
      <c r="F36" s="956">
        <v>91.8</v>
      </c>
      <c r="G36" s="925">
        <v>9.9</v>
      </c>
      <c r="H36" s="930">
        <v>-3.7</v>
      </c>
      <c r="I36" s="956">
        <v>94.4</v>
      </c>
      <c r="J36" s="957">
        <v>-6.2</v>
      </c>
      <c r="K36" s="930">
        <v>-3.7</v>
      </c>
      <c r="L36" s="956">
        <v>93</v>
      </c>
      <c r="M36" s="925">
        <v>15.7</v>
      </c>
      <c r="N36" s="930">
        <v>7</v>
      </c>
      <c r="O36" s="956">
        <v>106.4</v>
      </c>
      <c r="P36" s="957">
        <v>-10</v>
      </c>
      <c r="Q36" s="1051">
        <v>7.9</v>
      </c>
    </row>
    <row r="37" spans="1:17" s="245" customFormat="1" ht="15.75" customHeight="1">
      <c r="A37" s="725"/>
      <c r="B37" s="1031" t="s">
        <v>12</v>
      </c>
      <c r="C37" s="1050">
        <v>121.7</v>
      </c>
      <c r="D37" s="957">
        <v>16.600000000000001</v>
      </c>
      <c r="E37" s="930">
        <v>2</v>
      </c>
      <c r="F37" s="956">
        <v>89.9</v>
      </c>
      <c r="G37" s="925">
        <v>13.7</v>
      </c>
      <c r="H37" s="930">
        <v>-2.1</v>
      </c>
      <c r="I37" s="956">
        <v>94.7</v>
      </c>
      <c r="J37" s="957">
        <v>2.6</v>
      </c>
      <c r="K37" s="930">
        <v>0.3</v>
      </c>
      <c r="L37" s="956">
        <v>84.8</v>
      </c>
      <c r="M37" s="925">
        <v>-4.5999999999999996</v>
      </c>
      <c r="N37" s="930">
        <v>-8.8000000000000007</v>
      </c>
      <c r="O37" s="956">
        <v>110.3</v>
      </c>
      <c r="P37" s="957">
        <v>4.4000000000000004</v>
      </c>
      <c r="Q37" s="1051">
        <v>3.7</v>
      </c>
    </row>
    <row r="38" spans="1:17" s="245" customFormat="1" ht="15.75" customHeight="1">
      <c r="A38" s="726"/>
      <c r="B38" s="724" t="s">
        <v>13</v>
      </c>
      <c r="C38" s="506">
        <v>120.9</v>
      </c>
      <c r="D38" s="542">
        <v>10.6</v>
      </c>
      <c r="E38" s="505">
        <v>-0.7</v>
      </c>
      <c r="F38" s="442">
        <v>113.1</v>
      </c>
      <c r="G38" s="552">
        <v>51.7</v>
      </c>
      <c r="H38" s="505">
        <v>25.8</v>
      </c>
      <c r="I38" s="961">
        <v>94.1</v>
      </c>
      <c r="J38" s="962">
        <v>1.3</v>
      </c>
      <c r="K38" s="964">
        <v>-0.6</v>
      </c>
      <c r="L38" s="961">
        <v>63.3</v>
      </c>
      <c r="M38" s="1110">
        <v>-49.2</v>
      </c>
      <c r="N38" s="964">
        <v>-25.4</v>
      </c>
      <c r="O38" s="961">
        <v>110.2</v>
      </c>
      <c r="P38" s="962">
        <v>4.4000000000000004</v>
      </c>
      <c r="Q38" s="1111">
        <v>-0.1</v>
      </c>
    </row>
    <row r="39" spans="1:17" s="245" customFormat="1" ht="15.75" customHeight="1">
      <c r="A39" s="717" t="s">
        <v>234</v>
      </c>
      <c r="B39" s="718" t="s">
        <v>118</v>
      </c>
      <c r="C39" s="468">
        <v>120.4</v>
      </c>
      <c r="D39" s="554">
        <v>5.6</v>
      </c>
      <c r="E39" s="504">
        <v>-0.4</v>
      </c>
      <c r="F39" s="376">
        <v>102.1</v>
      </c>
      <c r="G39" s="555">
        <v>30.6</v>
      </c>
      <c r="H39" s="504">
        <v>-9.6999999999999993</v>
      </c>
      <c r="I39" s="965">
        <v>94.8</v>
      </c>
      <c r="J39" s="966">
        <v>2</v>
      </c>
      <c r="K39" s="968">
        <v>0.7</v>
      </c>
      <c r="L39" s="965">
        <v>75.7</v>
      </c>
      <c r="M39" s="1108">
        <v>-59.4</v>
      </c>
      <c r="N39" s="968">
        <v>19.600000000000001</v>
      </c>
      <c r="O39" s="965">
        <v>107.1</v>
      </c>
      <c r="P39" s="966">
        <v>-2.2000000000000002</v>
      </c>
      <c r="Q39" s="1109">
        <v>-2.8</v>
      </c>
    </row>
    <row r="40" spans="1:17" s="245" customFormat="1" ht="15.75" customHeight="1">
      <c r="A40" s="722"/>
      <c r="B40" s="157" t="s">
        <v>116</v>
      </c>
      <c r="C40" s="469">
        <v>116.2</v>
      </c>
      <c r="D40" s="492">
        <v>0.7</v>
      </c>
      <c r="E40" s="503">
        <v>-3.5</v>
      </c>
      <c r="F40" s="375">
        <v>88.7</v>
      </c>
      <c r="G40" s="493">
        <v>10.6</v>
      </c>
      <c r="H40" s="503">
        <v>-13.1</v>
      </c>
      <c r="I40" s="956">
        <v>93.4</v>
      </c>
      <c r="J40" s="957">
        <v>1.1000000000000001</v>
      </c>
      <c r="K40" s="930">
        <v>-1.5</v>
      </c>
      <c r="L40" s="956">
        <v>54.9</v>
      </c>
      <c r="M40" s="925">
        <v>-66.099999999999994</v>
      </c>
      <c r="N40" s="930">
        <v>-27.5</v>
      </c>
      <c r="O40" s="956">
        <v>108.7</v>
      </c>
      <c r="P40" s="957">
        <v>-2.9</v>
      </c>
      <c r="Q40" s="1051">
        <v>1.5</v>
      </c>
    </row>
    <row r="41" spans="1:17" s="245" customFormat="1" ht="15.75" customHeight="1">
      <c r="A41" s="1049"/>
      <c r="B41" s="1031" t="s">
        <v>14</v>
      </c>
      <c r="C41" s="1050">
        <v>124.7</v>
      </c>
      <c r="D41" s="957">
        <v>4.9000000000000004</v>
      </c>
      <c r="E41" s="930">
        <v>7.3</v>
      </c>
      <c r="F41" s="956">
        <v>95</v>
      </c>
      <c r="G41" s="925">
        <v>15.7</v>
      </c>
      <c r="H41" s="930">
        <v>7.1</v>
      </c>
      <c r="I41" s="956">
        <v>96.5</v>
      </c>
      <c r="J41" s="957">
        <v>4.5999999999999996</v>
      </c>
      <c r="K41" s="930">
        <v>3.3</v>
      </c>
      <c r="L41" s="956">
        <v>74.599999999999994</v>
      </c>
      <c r="M41" s="925">
        <v>-22.9</v>
      </c>
      <c r="N41" s="930">
        <v>35.9</v>
      </c>
      <c r="O41" s="956">
        <v>110.9</v>
      </c>
      <c r="P41" s="957">
        <v>-4</v>
      </c>
      <c r="Q41" s="1051">
        <v>2</v>
      </c>
    </row>
    <row r="42" spans="1:17" s="245" customFormat="1" ht="15.75" customHeight="1">
      <c r="A42" s="725"/>
      <c r="B42" s="1031" t="s">
        <v>15</v>
      </c>
      <c r="C42" s="1050">
        <v>120.9</v>
      </c>
      <c r="D42" s="957">
        <v>-0.1</v>
      </c>
      <c r="E42" s="930">
        <v>-3</v>
      </c>
      <c r="F42" s="956">
        <v>111.1</v>
      </c>
      <c r="G42" s="925">
        <v>23.4</v>
      </c>
      <c r="H42" s="930">
        <v>16.899999999999999</v>
      </c>
      <c r="I42" s="956">
        <v>96.4</v>
      </c>
      <c r="J42" s="957">
        <v>0</v>
      </c>
      <c r="K42" s="930">
        <v>-0.1</v>
      </c>
      <c r="L42" s="956">
        <v>88.8</v>
      </c>
      <c r="M42" s="925">
        <v>-11.6</v>
      </c>
      <c r="N42" s="930">
        <v>19</v>
      </c>
      <c r="O42" s="956">
        <v>118.8</v>
      </c>
      <c r="P42" s="957">
        <v>-5.3</v>
      </c>
      <c r="Q42" s="1051">
        <v>7.1</v>
      </c>
    </row>
    <row r="43" spans="1:17" s="245" customFormat="1" ht="15.75" customHeight="1">
      <c r="A43" s="725"/>
      <c r="B43" s="1031" t="s">
        <v>7</v>
      </c>
      <c r="C43" s="1050">
        <v>125.2</v>
      </c>
      <c r="D43" s="957">
        <v>7</v>
      </c>
      <c r="E43" s="930">
        <v>3.6</v>
      </c>
      <c r="F43" s="956">
        <v>94.9</v>
      </c>
      <c r="G43" s="925">
        <v>8.1999999999999993</v>
      </c>
      <c r="H43" s="930">
        <v>-14.6</v>
      </c>
      <c r="I43" s="956">
        <v>95.4</v>
      </c>
      <c r="J43" s="957">
        <v>1</v>
      </c>
      <c r="K43" s="930">
        <v>-1</v>
      </c>
      <c r="L43" s="956">
        <v>85.4</v>
      </c>
      <c r="M43" s="925">
        <v>2.5</v>
      </c>
      <c r="N43" s="930">
        <v>-3.8</v>
      </c>
      <c r="O43" s="956">
        <v>104.6</v>
      </c>
      <c r="P43" s="957">
        <v>-9.6999999999999993</v>
      </c>
      <c r="Q43" s="1051">
        <v>-12</v>
      </c>
    </row>
    <row r="44" spans="1:17" s="245" customFormat="1" ht="15.75" customHeight="1">
      <c r="A44" s="1049"/>
      <c r="B44" s="1031" t="s">
        <v>278</v>
      </c>
      <c r="C44" s="1050">
        <v>120.9</v>
      </c>
      <c r="D44" s="957">
        <v>-1</v>
      </c>
      <c r="E44" s="930">
        <v>-3.4</v>
      </c>
      <c r="F44" s="956">
        <v>123.3</v>
      </c>
      <c r="G44" s="925">
        <v>33.4</v>
      </c>
      <c r="H44" s="930">
        <v>29.9</v>
      </c>
      <c r="I44" s="956">
        <v>101.1</v>
      </c>
      <c r="J44" s="957">
        <v>4.9000000000000004</v>
      </c>
      <c r="K44" s="930">
        <v>6</v>
      </c>
      <c r="L44" s="956">
        <v>86.2</v>
      </c>
      <c r="M44" s="925">
        <v>-6.2</v>
      </c>
      <c r="N44" s="930">
        <v>0.9</v>
      </c>
      <c r="O44" s="956">
        <v>116.8</v>
      </c>
      <c r="P44" s="957">
        <v>-4.4000000000000004</v>
      </c>
      <c r="Q44" s="1051">
        <v>11.7</v>
      </c>
    </row>
    <row r="45" spans="1:17" s="245" customFormat="1" ht="15.75" customHeight="1">
      <c r="A45" s="1049"/>
      <c r="B45" s="1031" t="s">
        <v>273</v>
      </c>
      <c r="C45" s="1050">
        <v>126.6</v>
      </c>
      <c r="D45" s="957">
        <v>1.7</v>
      </c>
      <c r="E45" s="930">
        <v>4.7</v>
      </c>
      <c r="F45" s="956">
        <v>97.6</v>
      </c>
      <c r="G45" s="925">
        <v>15.1</v>
      </c>
      <c r="H45" s="930">
        <v>-20.8</v>
      </c>
      <c r="I45" s="956">
        <v>94.4</v>
      </c>
      <c r="J45" s="957">
        <v>-2.2999999999999998</v>
      </c>
      <c r="K45" s="930">
        <v>-6.6</v>
      </c>
      <c r="L45" s="956">
        <v>99.3</v>
      </c>
      <c r="M45" s="925">
        <v>20.9</v>
      </c>
      <c r="N45" s="930">
        <v>15.2</v>
      </c>
      <c r="O45" s="956">
        <v>117.7</v>
      </c>
      <c r="P45" s="957">
        <v>-2.9</v>
      </c>
      <c r="Q45" s="1051">
        <v>0.8</v>
      </c>
    </row>
    <row r="46" spans="1:17" s="245" customFormat="1" ht="15.75" customHeight="1">
      <c r="A46" s="725"/>
      <c r="B46" s="1031" t="s">
        <v>277</v>
      </c>
      <c r="C46" s="1050">
        <v>128.1</v>
      </c>
      <c r="D46" s="957">
        <v>5.4</v>
      </c>
      <c r="E46" s="930">
        <v>1.2</v>
      </c>
      <c r="F46" s="956">
        <v>116.5</v>
      </c>
      <c r="G46" s="925">
        <v>29</v>
      </c>
      <c r="H46" s="930">
        <v>19.399999999999999</v>
      </c>
      <c r="I46" s="956">
        <v>94.7</v>
      </c>
      <c r="J46" s="957">
        <v>1.2</v>
      </c>
      <c r="K46" s="930">
        <v>0.3</v>
      </c>
      <c r="L46" s="956">
        <v>92.9</v>
      </c>
      <c r="M46" s="925">
        <v>12.1</v>
      </c>
      <c r="N46" s="930">
        <v>-6.4</v>
      </c>
      <c r="O46" s="956">
        <v>113.2</v>
      </c>
      <c r="P46" s="957">
        <v>-0.7</v>
      </c>
      <c r="Q46" s="1051">
        <v>-3.8</v>
      </c>
    </row>
    <row r="47" spans="1:17" s="245" customFormat="1" ht="15.75" customHeight="1">
      <c r="A47" s="725"/>
      <c r="B47" s="1031" t="s">
        <v>279</v>
      </c>
      <c r="C47" s="1050">
        <v>122.7</v>
      </c>
      <c r="D47" s="957">
        <v>-0.2</v>
      </c>
      <c r="E47" s="930">
        <v>-4.2</v>
      </c>
      <c r="F47" s="956">
        <v>107.4</v>
      </c>
      <c r="G47" s="925">
        <v>12.7</v>
      </c>
      <c r="H47" s="930">
        <v>-7.8</v>
      </c>
      <c r="I47" s="956">
        <v>100.4</v>
      </c>
      <c r="J47" s="957">
        <v>2.5</v>
      </c>
      <c r="K47" s="930">
        <v>6</v>
      </c>
      <c r="L47" s="956">
        <v>90</v>
      </c>
      <c r="M47" s="925">
        <v>3.6</v>
      </c>
      <c r="N47" s="930">
        <v>-3.1</v>
      </c>
      <c r="O47" s="956">
        <v>117.1</v>
      </c>
      <c r="P47" s="957">
        <v>18.8</v>
      </c>
      <c r="Q47" s="1051">
        <v>3.4</v>
      </c>
    </row>
    <row r="48" spans="1:17" s="245" customFormat="1" ht="15.75" customHeight="1">
      <c r="A48" s="725"/>
      <c r="B48" s="1031" t="s">
        <v>269</v>
      </c>
      <c r="C48" s="1050">
        <v>121.8</v>
      </c>
      <c r="D48" s="957">
        <v>1.8</v>
      </c>
      <c r="E48" s="930">
        <v>-0.7</v>
      </c>
      <c r="F48" s="956">
        <v>101.7</v>
      </c>
      <c r="G48" s="925">
        <v>9.5</v>
      </c>
      <c r="H48" s="930">
        <v>-5.3</v>
      </c>
      <c r="I48" s="956">
        <v>97.2</v>
      </c>
      <c r="J48" s="957">
        <v>2</v>
      </c>
      <c r="K48" s="930">
        <v>-3.2</v>
      </c>
      <c r="L48" s="956">
        <v>119.4</v>
      </c>
      <c r="M48" s="925">
        <v>28.4</v>
      </c>
      <c r="N48" s="930">
        <v>32.700000000000003</v>
      </c>
      <c r="O48" s="956">
        <v>123.3</v>
      </c>
      <c r="P48" s="957">
        <v>15.2</v>
      </c>
      <c r="Q48" s="1051">
        <v>5.3</v>
      </c>
    </row>
    <row r="49" spans="1:255" s="245" customFormat="1" ht="15.75" customHeight="1">
      <c r="A49" s="725"/>
      <c r="B49" s="1031" t="s">
        <v>275</v>
      </c>
      <c r="C49" s="1050">
        <v>120.5</v>
      </c>
      <c r="D49" s="957">
        <v>-1</v>
      </c>
      <c r="E49" s="930">
        <v>-1.1000000000000001</v>
      </c>
      <c r="F49" s="956">
        <v>106.6</v>
      </c>
      <c r="G49" s="925">
        <v>18.600000000000001</v>
      </c>
      <c r="H49" s="930">
        <v>4.8</v>
      </c>
      <c r="I49" s="956">
        <v>96.9</v>
      </c>
      <c r="J49" s="957">
        <v>2.2999999999999998</v>
      </c>
      <c r="K49" s="930">
        <v>-0.3</v>
      </c>
      <c r="L49" s="956">
        <v>84.6</v>
      </c>
      <c r="M49" s="925">
        <v>-0.2</v>
      </c>
      <c r="N49" s="930">
        <v>-29.1</v>
      </c>
      <c r="O49" s="956">
        <v>112.4</v>
      </c>
      <c r="P49" s="957">
        <v>1.9</v>
      </c>
      <c r="Q49" s="1051">
        <v>-8.8000000000000007</v>
      </c>
    </row>
    <row r="50" spans="1:255" s="245" customFormat="1" ht="15.75" customHeight="1">
      <c r="A50" s="1001"/>
      <c r="B50" s="987" t="s">
        <v>117</v>
      </c>
      <c r="C50" s="1017">
        <v>118.4</v>
      </c>
      <c r="D50" s="970">
        <v>-3.6</v>
      </c>
      <c r="E50" s="971">
        <v>-1.7</v>
      </c>
      <c r="F50" s="969">
        <v>132.1</v>
      </c>
      <c r="G50" s="1015">
        <v>15</v>
      </c>
      <c r="H50" s="971">
        <v>23.9</v>
      </c>
      <c r="I50" s="969">
        <v>95.1</v>
      </c>
      <c r="J50" s="970">
        <v>-0.5</v>
      </c>
      <c r="K50" s="971">
        <v>-1.9</v>
      </c>
      <c r="L50" s="969">
        <v>66.599999999999994</v>
      </c>
      <c r="M50" s="1015">
        <v>2.1</v>
      </c>
      <c r="N50" s="971">
        <v>-21.3</v>
      </c>
      <c r="O50" s="969">
        <v>116</v>
      </c>
      <c r="P50" s="970">
        <v>2.8</v>
      </c>
      <c r="Q50" s="1018">
        <v>3.2</v>
      </c>
    </row>
    <row r="51" spans="1:255" s="40" customFormat="1" ht="15" customHeight="1">
      <c r="A51" s="156"/>
      <c r="B51" s="157"/>
      <c r="C51" s="158" t="s">
        <v>149</v>
      </c>
      <c r="D51" s="159"/>
      <c r="E51" s="159"/>
      <c r="F51" s="159"/>
      <c r="G51" s="159"/>
      <c r="H51" s="159"/>
      <c r="I51" s="159"/>
      <c r="J51" s="159"/>
      <c r="K51" s="159"/>
      <c r="L51" s="159"/>
      <c r="M51" s="159"/>
      <c r="N51" s="159"/>
      <c r="O51" s="159"/>
      <c r="P51" s="159"/>
      <c r="Q51" s="160"/>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161"/>
      <c r="DK51" s="161"/>
      <c r="DL51" s="161"/>
      <c r="DM51" s="161"/>
      <c r="DN51" s="161"/>
      <c r="DO51" s="161"/>
      <c r="DP51" s="161"/>
      <c r="DQ51" s="161"/>
      <c r="DR51" s="161"/>
      <c r="DS51" s="161"/>
      <c r="DT51" s="161"/>
      <c r="DU51" s="161"/>
      <c r="DV51" s="161"/>
      <c r="DW51" s="161"/>
      <c r="DX51" s="161"/>
      <c r="DY51" s="161"/>
      <c r="DZ51" s="161"/>
      <c r="EA51" s="161"/>
      <c r="EB51" s="161"/>
      <c r="EC51" s="161"/>
      <c r="ED51" s="161"/>
      <c r="EE51" s="161"/>
      <c r="EF51" s="161"/>
      <c r="EG51" s="161"/>
      <c r="EH51" s="161"/>
      <c r="EI51" s="161"/>
      <c r="EJ51" s="161"/>
      <c r="EK51" s="161"/>
      <c r="EL51" s="161"/>
      <c r="EM51" s="161"/>
      <c r="EN51" s="161"/>
      <c r="EO51" s="161"/>
      <c r="EP51" s="161"/>
      <c r="EQ51" s="161"/>
      <c r="ER51" s="161"/>
      <c r="ES51" s="161"/>
      <c r="ET51" s="161"/>
      <c r="EU51" s="161"/>
      <c r="EV51" s="161"/>
      <c r="EW51" s="161"/>
      <c r="EX51" s="161"/>
      <c r="EY51" s="161"/>
      <c r="EZ51" s="161"/>
      <c r="FA51" s="161"/>
      <c r="FB51" s="161"/>
      <c r="FC51" s="161"/>
      <c r="FD51" s="161"/>
      <c r="FE51" s="161"/>
      <c r="FF51" s="161"/>
      <c r="FG51" s="161"/>
      <c r="FH51" s="161"/>
      <c r="FI51" s="161"/>
      <c r="FJ51" s="161"/>
      <c r="FK51" s="161"/>
      <c r="FL51" s="161"/>
      <c r="FM51" s="161"/>
      <c r="FN51" s="161"/>
      <c r="FO51" s="161"/>
      <c r="FP51" s="161"/>
      <c r="FQ51" s="161"/>
      <c r="FR51" s="161"/>
      <c r="FS51" s="161"/>
      <c r="FT51" s="161"/>
      <c r="FU51" s="161"/>
      <c r="FV51" s="161"/>
      <c r="FW51" s="161"/>
      <c r="FX51" s="161"/>
      <c r="FY51" s="161"/>
      <c r="FZ51" s="161"/>
      <c r="GA51" s="161"/>
      <c r="GB51" s="161"/>
      <c r="GC51" s="161"/>
      <c r="GD51" s="161"/>
      <c r="GE51" s="161"/>
      <c r="GF51" s="161"/>
      <c r="GG51" s="161"/>
      <c r="GH51" s="161"/>
      <c r="GI51" s="161"/>
      <c r="GJ51" s="161"/>
      <c r="GK51" s="161"/>
      <c r="GL51" s="161"/>
      <c r="GM51" s="161"/>
      <c r="GN51" s="161"/>
      <c r="GO51" s="161"/>
      <c r="GP51" s="161"/>
      <c r="GQ51" s="161"/>
      <c r="GR51" s="161"/>
      <c r="GS51" s="161"/>
      <c r="GT51" s="161"/>
      <c r="GU51" s="161"/>
      <c r="GV51" s="161"/>
      <c r="GW51" s="161"/>
      <c r="GX51" s="161"/>
      <c r="GY51" s="161"/>
      <c r="GZ51" s="161"/>
      <c r="HA51" s="161"/>
      <c r="HB51" s="161"/>
      <c r="HC51" s="161"/>
      <c r="HD51" s="161"/>
      <c r="HE51" s="161"/>
      <c r="HF51" s="161"/>
      <c r="HG51" s="161"/>
      <c r="HH51" s="161"/>
      <c r="HI51" s="161"/>
      <c r="HJ51" s="161"/>
      <c r="HK51" s="161"/>
      <c r="HL51" s="161"/>
      <c r="HM51" s="161"/>
      <c r="HN51" s="161"/>
      <c r="HO51" s="161"/>
      <c r="HP51" s="161"/>
      <c r="HQ51" s="161"/>
      <c r="HR51" s="161"/>
      <c r="HS51" s="161"/>
      <c r="HT51" s="161"/>
      <c r="HU51" s="161"/>
      <c r="HV51" s="161"/>
      <c r="HW51" s="161"/>
      <c r="HX51" s="161"/>
      <c r="HY51" s="161"/>
      <c r="HZ51" s="161"/>
      <c r="IA51" s="161"/>
      <c r="IB51" s="161"/>
      <c r="IC51" s="161"/>
      <c r="ID51" s="161"/>
      <c r="IE51" s="161"/>
      <c r="IF51" s="161"/>
      <c r="IG51" s="161"/>
      <c r="IH51" s="161"/>
      <c r="II51" s="161"/>
      <c r="IJ51" s="161"/>
      <c r="IK51" s="161"/>
      <c r="IL51" s="161"/>
      <c r="IM51" s="161"/>
      <c r="IN51" s="161"/>
      <c r="IO51" s="161"/>
      <c r="IP51" s="161"/>
      <c r="IQ51" s="161"/>
      <c r="IR51" s="161"/>
      <c r="IS51" s="161"/>
      <c r="IT51" s="161"/>
      <c r="IU51" s="161"/>
    </row>
    <row r="52" spans="1:255" ht="15" customHeight="1">
      <c r="A52" s="4"/>
      <c r="B52" s="5"/>
      <c r="C52" s="162" t="s">
        <v>148</v>
      </c>
      <c r="D52" s="163"/>
      <c r="E52" s="163"/>
      <c r="F52" s="163"/>
      <c r="G52" s="163"/>
      <c r="H52" s="163"/>
      <c r="I52" s="163"/>
      <c r="J52" s="163"/>
      <c r="K52" s="163"/>
      <c r="L52" s="163"/>
      <c r="M52" s="163"/>
      <c r="N52" s="163"/>
      <c r="O52" s="163"/>
      <c r="P52" s="163"/>
      <c r="Q52" s="164"/>
    </row>
    <row r="53" spans="1:255" ht="15" customHeight="1">
      <c r="A53" s="136"/>
      <c r="B53" s="137"/>
      <c r="C53" s="165" t="s">
        <v>120</v>
      </c>
      <c r="D53" s="166"/>
      <c r="E53" s="166"/>
      <c r="F53" s="166"/>
      <c r="G53" s="166"/>
      <c r="H53" s="166"/>
      <c r="I53" s="166"/>
      <c r="J53" s="166"/>
      <c r="K53" s="166"/>
      <c r="L53" s="166"/>
      <c r="M53" s="166"/>
      <c r="N53" s="166"/>
      <c r="O53" s="166"/>
      <c r="P53" s="166"/>
      <c r="Q53" s="167"/>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style="60" customWidth="1"/>
    <col min="2" max="2" width="5.375" style="60" customWidth="1"/>
    <col min="3" max="17" width="7.125" style="60" customWidth="1"/>
    <col min="18" max="18" width="1.875" style="60" customWidth="1"/>
    <col min="19" max="16384" width="9" style="60"/>
  </cols>
  <sheetData>
    <row r="1" spans="1:17" s="169" customFormat="1" ht="16.5" customHeight="1">
      <c r="A1" s="507" t="s">
        <v>162</v>
      </c>
      <c r="B1" s="149"/>
      <c r="C1" s="507"/>
      <c r="D1" s="507"/>
      <c r="E1" s="507"/>
      <c r="F1" s="507"/>
      <c r="G1" s="507"/>
      <c r="H1" s="507"/>
      <c r="I1" s="507"/>
      <c r="J1" s="507"/>
      <c r="K1" s="507"/>
      <c r="L1" s="507"/>
      <c r="M1" s="507"/>
      <c r="N1" s="507"/>
      <c r="O1" s="507"/>
      <c r="P1" s="507"/>
      <c r="Q1" s="507"/>
    </row>
    <row r="2" spans="1:17" ht="6.75" customHeight="1">
      <c r="A2" s="150"/>
      <c r="B2" s="150"/>
      <c r="C2" s="150"/>
      <c r="D2" s="150"/>
      <c r="E2" s="150"/>
      <c r="F2" s="150"/>
      <c r="G2" s="150"/>
      <c r="H2" s="150"/>
      <c r="I2" s="150"/>
      <c r="J2" s="150"/>
      <c r="K2" s="150"/>
      <c r="L2" s="150"/>
      <c r="M2" s="150"/>
      <c r="N2" s="150"/>
      <c r="O2" s="150"/>
      <c r="P2" s="150"/>
      <c r="Q2" s="150"/>
    </row>
    <row r="3" spans="1:17" s="153" customFormat="1" ht="27" customHeight="1">
      <c r="A3" s="6"/>
      <c r="B3" s="133"/>
      <c r="C3" s="480" t="s">
        <v>39</v>
      </c>
      <c r="D3" s="151"/>
      <c r="E3" s="481"/>
      <c r="F3" s="482" t="s">
        <v>119</v>
      </c>
      <c r="G3" s="508"/>
      <c r="H3" s="151"/>
      <c r="I3" s="152" t="s">
        <v>163</v>
      </c>
      <c r="J3" s="151"/>
      <c r="K3" s="151"/>
      <c r="L3" s="152" t="s">
        <v>40</v>
      </c>
      <c r="M3" s="151"/>
      <c r="N3" s="481"/>
      <c r="O3" s="151" t="s">
        <v>41</v>
      </c>
      <c r="P3" s="151"/>
      <c r="Q3" s="481"/>
    </row>
    <row r="4" spans="1:17" s="513" customFormat="1" ht="15.75" customHeight="1">
      <c r="A4" s="509"/>
      <c r="B4" s="476"/>
      <c r="C4" s="510" t="s">
        <v>36</v>
      </c>
      <c r="D4" s="511" t="s">
        <v>30</v>
      </c>
      <c r="E4" s="512" t="s">
        <v>37</v>
      </c>
      <c r="F4" s="510" t="s">
        <v>36</v>
      </c>
      <c r="G4" s="511" t="s">
        <v>30</v>
      </c>
      <c r="H4" s="512" t="s">
        <v>37</v>
      </c>
      <c r="I4" s="510" t="s">
        <v>36</v>
      </c>
      <c r="J4" s="511" t="s">
        <v>30</v>
      </c>
      <c r="K4" s="512" t="s">
        <v>37</v>
      </c>
      <c r="L4" s="510" t="s">
        <v>36</v>
      </c>
      <c r="M4" s="511" t="s">
        <v>30</v>
      </c>
      <c r="N4" s="512" t="s">
        <v>37</v>
      </c>
      <c r="O4" s="510" t="s">
        <v>36</v>
      </c>
      <c r="P4" s="511" t="s">
        <v>30</v>
      </c>
      <c r="Q4" s="512" t="s">
        <v>37</v>
      </c>
    </row>
    <row r="5" spans="1:17" s="425" customFormat="1" ht="11.25" customHeight="1">
      <c r="A5" s="420"/>
      <c r="B5" s="421"/>
      <c r="C5" s="422"/>
      <c r="D5" s="423" t="s">
        <v>1</v>
      </c>
      <c r="E5" s="424" t="s">
        <v>1</v>
      </c>
      <c r="F5" s="422"/>
      <c r="G5" s="423" t="s">
        <v>1</v>
      </c>
      <c r="H5" s="424" t="s">
        <v>1</v>
      </c>
      <c r="I5" s="422"/>
      <c r="J5" s="423" t="s">
        <v>1</v>
      </c>
      <c r="K5" s="424" t="s">
        <v>1</v>
      </c>
      <c r="L5" s="422"/>
      <c r="M5" s="423" t="s">
        <v>1</v>
      </c>
      <c r="N5" s="424" t="s">
        <v>1</v>
      </c>
      <c r="O5" s="422"/>
      <c r="P5" s="423" t="s">
        <v>1</v>
      </c>
      <c r="Q5" s="424" t="s">
        <v>1</v>
      </c>
    </row>
    <row r="6" spans="1:17" s="513" customFormat="1" ht="15" customHeight="1">
      <c r="A6" s="1382" t="s">
        <v>263</v>
      </c>
      <c r="B6" s="1396"/>
      <c r="C6" s="1256">
        <v>91.7</v>
      </c>
      <c r="D6" s="1054">
        <v>-8.3000000000000007</v>
      </c>
      <c r="E6" s="1035" t="s">
        <v>38</v>
      </c>
      <c r="F6" s="1256">
        <v>119.2</v>
      </c>
      <c r="G6" s="1054">
        <v>19.2</v>
      </c>
      <c r="H6" s="1035" t="s">
        <v>38</v>
      </c>
      <c r="I6" s="1257">
        <v>97.2</v>
      </c>
      <c r="J6" s="1258">
        <v>-2.8</v>
      </c>
      <c r="K6" s="1035" t="s">
        <v>38</v>
      </c>
      <c r="L6" s="1256">
        <v>104.3</v>
      </c>
      <c r="M6" s="1054">
        <v>4.3</v>
      </c>
      <c r="N6" s="1035" t="s">
        <v>38</v>
      </c>
      <c r="O6" s="1257">
        <v>105.1</v>
      </c>
      <c r="P6" s="1258">
        <v>5.0999999999999996</v>
      </c>
      <c r="Q6" s="1035" t="s">
        <v>38</v>
      </c>
    </row>
    <row r="7" spans="1:17" s="513" customFormat="1" ht="15" customHeight="1">
      <c r="A7" s="1382" t="s">
        <v>264</v>
      </c>
      <c r="B7" s="1396"/>
      <c r="C7" s="1256">
        <v>74.7</v>
      </c>
      <c r="D7" s="1054">
        <v>-18.5</v>
      </c>
      <c r="E7" s="1035" t="s">
        <v>38</v>
      </c>
      <c r="F7" s="1256">
        <v>144.1</v>
      </c>
      <c r="G7" s="1054">
        <v>20.9</v>
      </c>
      <c r="H7" s="1035" t="s">
        <v>38</v>
      </c>
      <c r="I7" s="1257">
        <v>110.9</v>
      </c>
      <c r="J7" s="1258">
        <v>14.1</v>
      </c>
      <c r="K7" s="1035" t="s">
        <v>38</v>
      </c>
      <c r="L7" s="1256">
        <v>121</v>
      </c>
      <c r="M7" s="1054">
        <v>16</v>
      </c>
      <c r="N7" s="1035" t="s">
        <v>38</v>
      </c>
      <c r="O7" s="1257">
        <v>129.80000000000001</v>
      </c>
      <c r="P7" s="1258">
        <v>23.5</v>
      </c>
      <c r="Q7" s="1035" t="s">
        <v>38</v>
      </c>
    </row>
    <row r="8" spans="1:17" s="513" customFormat="1" ht="15" customHeight="1">
      <c r="A8" s="1382" t="s">
        <v>265</v>
      </c>
      <c r="B8" s="1396"/>
      <c r="C8" s="1256">
        <v>91</v>
      </c>
      <c r="D8" s="1054">
        <v>21.8</v>
      </c>
      <c r="E8" s="1035" t="s">
        <v>38</v>
      </c>
      <c r="F8" s="1256">
        <v>97.5</v>
      </c>
      <c r="G8" s="1054">
        <v>-32.299999999999997</v>
      </c>
      <c r="H8" s="1035" t="s">
        <v>38</v>
      </c>
      <c r="I8" s="1257">
        <v>108.5</v>
      </c>
      <c r="J8" s="1258">
        <v>-2.2000000000000002</v>
      </c>
      <c r="K8" s="1035" t="s">
        <v>38</v>
      </c>
      <c r="L8" s="1256">
        <v>92.5</v>
      </c>
      <c r="M8" s="1054">
        <v>-23.6</v>
      </c>
      <c r="N8" s="1035" t="s">
        <v>38</v>
      </c>
      <c r="O8" s="1257">
        <v>154.5</v>
      </c>
      <c r="P8" s="1258">
        <v>19</v>
      </c>
      <c r="Q8" s="1035" t="s">
        <v>38</v>
      </c>
    </row>
    <row r="9" spans="1:17" s="513" customFormat="1" ht="15" customHeight="1">
      <c r="A9" s="1382" t="s">
        <v>214</v>
      </c>
      <c r="B9" s="1396"/>
      <c r="C9" s="1256">
        <v>117.9</v>
      </c>
      <c r="D9" s="1054">
        <v>29.6</v>
      </c>
      <c r="E9" s="1035" t="s">
        <v>38</v>
      </c>
      <c r="F9" s="1256">
        <v>65.2</v>
      </c>
      <c r="G9" s="1054">
        <v>-33.1</v>
      </c>
      <c r="H9" s="1035" t="s">
        <v>38</v>
      </c>
      <c r="I9" s="1257">
        <v>101.9</v>
      </c>
      <c r="J9" s="1258">
        <v>-6.1</v>
      </c>
      <c r="K9" s="1035" t="s">
        <v>38</v>
      </c>
      <c r="L9" s="1256">
        <v>180.3</v>
      </c>
      <c r="M9" s="1054">
        <v>94.9</v>
      </c>
      <c r="N9" s="1035" t="s">
        <v>38</v>
      </c>
      <c r="O9" s="1257">
        <v>169.7</v>
      </c>
      <c r="P9" s="1258">
        <v>9.8000000000000007</v>
      </c>
      <c r="Q9" s="1035" t="s">
        <v>38</v>
      </c>
    </row>
    <row r="10" spans="1:17" s="513" customFormat="1" ht="15" customHeight="1">
      <c r="A10" s="1382" t="s">
        <v>218</v>
      </c>
      <c r="B10" s="1396"/>
      <c r="C10" s="1256">
        <v>107.7</v>
      </c>
      <c r="D10" s="1054">
        <v>-8.6999999999999993</v>
      </c>
      <c r="E10" s="1035" t="s">
        <v>38</v>
      </c>
      <c r="F10" s="1256">
        <v>103.9</v>
      </c>
      <c r="G10" s="1054">
        <v>59.4</v>
      </c>
      <c r="H10" s="1035" t="s">
        <v>38</v>
      </c>
      <c r="I10" s="1257">
        <v>99.3</v>
      </c>
      <c r="J10" s="1258">
        <v>-2.6</v>
      </c>
      <c r="K10" s="1035" t="s">
        <v>38</v>
      </c>
      <c r="L10" s="1256">
        <v>191.6</v>
      </c>
      <c r="M10" s="1054">
        <v>6.3</v>
      </c>
      <c r="N10" s="1035" t="s">
        <v>38</v>
      </c>
      <c r="O10" s="1257">
        <v>197.4</v>
      </c>
      <c r="P10" s="1258">
        <v>16.3</v>
      </c>
      <c r="Q10" s="1035" t="s">
        <v>38</v>
      </c>
    </row>
    <row r="11" spans="1:17" s="513" customFormat="1" ht="15" customHeight="1">
      <c r="A11" s="1382" t="s">
        <v>235</v>
      </c>
      <c r="B11" s="1396"/>
      <c r="C11" s="1256">
        <v>82.4</v>
      </c>
      <c r="D11" s="1054">
        <v>-23.5</v>
      </c>
      <c r="E11" s="1035" t="s">
        <v>38</v>
      </c>
      <c r="F11" s="1256">
        <v>115</v>
      </c>
      <c r="G11" s="1054">
        <v>10.7</v>
      </c>
      <c r="H11" s="1035" t="s">
        <v>38</v>
      </c>
      <c r="I11" s="1257">
        <v>99.8</v>
      </c>
      <c r="J11" s="1258">
        <v>0.5</v>
      </c>
      <c r="K11" s="1035" t="s">
        <v>38</v>
      </c>
      <c r="L11" s="1256">
        <v>113.4</v>
      </c>
      <c r="M11" s="1054">
        <v>-40.799999999999997</v>
      </c>
      <c r="N11" s="1035" t="s">
        <v>38</v>
      </c>
      <c r="O11" s="1257">
        <v>305.8</v>
      </c>
      <c r="P11" s="1258">
        <v>54.9</v>
      </c>
      <c r="Q11" s="1035" t="s">
        <v>38</v>
      </c>
    </row>
    <row r="12" spans="1:17" s="513" customFormat="1" ht="15" customHeight="1">
      <c r="A12" s="1382" t="s">
        <v>295</v>
      </c>
      <c r="B12" s="1396"/>
      <c r="C12" s="1256">
        <v>92.1</v>
      </c>
      <c r="D12" s="1054">
        <v>11.8</v>
      </c>
      <c r="E12" s="1035" t="s">
        <v>38</v>
      </c>
      <c r="F12" s="1256">
        <v>126.3</v>
      </c>
      <c r="G12" s="1054">
        <v>9.8000000000000007</v>
      </c>
      <c r="H12" s="1035" t="s">
        <v>38</v>
      </c>
      <c r="I12" s="1257">
        <v>98</v>
      </c>
      <c r="J12" s="1258">
        <v>-1.8</v>
      </c>
      <c r="K12" s="1035" t="s">
        <v>38</v>
      </c>
      <c r="L12" s="1256">
        <v>70.7</v>
      </c>
      <c r="M12" s="1054">
        <v>-37.700000000000003</v>
      </c>
      <c r="N12" s="1035" t="s">
        <v>38</v>
      </c>
      <c r="O12" s="1257">
        <v>421.5</v>
      </c>
      <c r="P12" s="1258">
        <v>37.799999999999997</v>
      </c>
      <c r="Q12" s="1035" t="s">
        <v>38</v>
      </c>
    </row>
    <row r="13" spans="1:17" s="169" customFormat="1" ht="3.75" customHeight="1">
      <c r="A13" s="170"/>
      <c r="B13" s="171"/>
      <c r="C13" s="172"/>
      <c r="D13" s="628"/>
      <c r="E13" s="763" t="s">
        <v>38</v>
      </c>
      <c r="F13" s="172"/>
      <c r="G13" s="173"/>
      <c r="H13" s="174"/>
      <c r="I13" s="172"/>
      <c r="J13" s="173"/>
      <c r="K13" s="174"/>
      <c r="L13" s="172"/>
      <c r="M13" s="173"/>
      <c r="N13" s="174"/>
      <c r="O13" s="172"/>
      <c r="P13" s="173"/>
      <c r="Q13" s="174"/>
    </row>
    <row r="14" spans="1:17" s="515" customFormat="1" ht="15.75" customHeight="1">
      <c r="A14" s="434" t="s">
        <v>268</v>
      </c>
      <c r="B14" s="27" t="s">
        <v>117</v>
      </c>
      <c r="C14" s="680">
        <v>106</v>
      </c>
      <c r="D14" s="727">
        <v>-3.3</v>
      </c>
      <c r="E14" s="681">
        <v>4.7</v>
      </c>
      <c r="F14" s="682">
        <v>58.1</v>
      </c>
      <c r="G14" s="727">
        <v>-19.899999999999999</v>
      </c>
      <c r="H14" s="681">
        <v>-4.4000000000000004</v>
      </c>
      <c r="I14" s="682">
        <v>105.2</v>
      </c>
      <c r="J14" s="727">
        <v>-4.2</v>
      </c>
      <c r="K14" s="681">
        <v>5.2</v>
      </c>
      <c r="L14" s="682">
        <v>225.6</v>
      </c>
      <c r="M14" s="727">
        <v>71.7</v>
      </c>
      <c r="N14" s="681">
        <v>6.3</v>
      </c>
      <c r="O14" s="682">
        <v>176.6</v>
      </c>
      <c r="P14" s="727">
        <v>9.4</v>
      </c>
      <c r="Q14" s="681">
        <v>-7.8</v>
      </c>
    </row>
    <row r="15" spans="1:17" s="515" customFormat="1" ht="15.75" customHeight="1">
      <c r="A15" s="462" t="s">
        <v>142</v>
      </c>
      <c r="B15" s="451" t="s">
        <v>118</v>
      </c>
      <c r="C15" s="686">
        <v>98.3</v>
      </c>
      <c r="D15" s="728">
        <v>-17.600000000000001</v>
      </c>
      <c r="E15" s="687">
        <v>-7.3</v>
      </c>
      <c r="F15" s="688">
        <v>75.7</v>
      </c>
      <c r="G15" s="728">
        <v>-1.8</v>
      </c>
      <c r="H15" s="687">
        <v>30.3</v>
      </c>
      <c r="I15" s="689">
        <v>110.2</v>
      </c>
      <c r="J15" s="728">
        <v>8.3000000000000007</v>
      </c>
      <c r="K15" s="687">
        <v>4.8</v>
      </c>
      <c r="L15" s="689">
        <v>104.8</v>
      </c>
      <c r="M15" s="728">
        <v>-32.200000000000003</v>
      </c>
      <c r="N15" s="687">
        <v>-53.5</v>
      </c>
      <c r="O15" s="688">
        <v>167.8</v>
      </c>
      <c r="P15" s="728">
        <v>3.4</v>
      </c>
      <c r="Q15" s="687">
        <v>-5</v>
      </c>
    </row>
    <row r="16" spans="1:17" s="515" customFormat="1" ht="15.75" customHeight="1">
      <c r="A16" s="475"/>
      <c r="B16" s="463" t="s">
        <v>116</v>
      </c>
      <c r="C16" s="680">
        <v>94.6</v>
      </c>
      <c r="D16" s="727">
        <v>-26.7</v>
      </c>
      <c r="E16" s="681">
        <v>-3.8</v>
      </c>
      <c r="F16" s="682">
        <v>84.6</v>
      </c>
      <c r="G16" s="727">
        <v>29.4</v>
      </c>
      <c r="H16" s="681">
        <v>11.8</v>
      </c>
      <c r="I16" s="682">
        <v>109.1</v>
      </c>
      <c r="J16" s="727">
        <v>9.4</v>
      </c>
      <c r="K16" s="681">
        <v>-1</v>
      </c>
      <c r="L16" s="682">
        <v>117</v>
      </c>
      <c r="M16" s="727">
        <v>-31.5</v>
      </c>
      <c r="N16" s="681">
        <v>11.6</v>
      </c>
      <c r="O16" s="682">
        <v>187.2</v>
      </c>
      <c r="P16" s="727">
        <v>53</v>
      </c>
      <c r="Q16" s="681">
        <v>11.6</v>
      </c>
    </row>
    <row r="17" spans="1:17" s="515" customFormat="1" ht="15.75" customHeight="1">
      <c r="A17" s="475"/>
      <c r="B17" s="463" t="s">
        <v>14</v>
      </c>
      <c r="C17" s="680">
        <v>104.9</v>
      </c>
      <c r="D17" s="727">
        <v>-22.4</v>
      </c>
      <c r="E17" s="681">
        <v>10.9</v>
      </c>
      <c r="F17" s="682">
        <v>112.6</v>
      </c>
      <c r="G17" s="727">
        <v>92.3</v>
      </c>
      <c r="H17" s="681">
        <v>33.1</v>
      </c>
      <c r="I17" s="682">
        <v>111.2</v>
      </c>
      <c r="J17" s="727">
        <v>12.4</v>
      </c>
      <c r="K17" s="681">
        <v>1.9</v>
      </c>
      <c r="L17" s="682">
        <v>121.2</v>
      </c>
      <c r="M17" s="727">
        <v>-25.7</v>
      </c>
      <c r="N17" s="681">
        <v>3.6</v>
      </c>
      <c r="O17" s="682">
        <v>198.7</v>
      </c>
      <c r="P17" s="727">
        <v>19.399999999999999</v>
      </c>
      <c r="Q17" s="681">
        <v>6.1</v>
      </c>
    </row>
    <row r="18" spans="1:17" s="515" customFormat="1" ht="15.75" customHeight="1">
      <c r="A18" s="475"/>
      <c r="B18" s="463" t="s">
        <v>15</v>
      </c>
      <c r="C18" s="680">
        <v>101.9</v>
      </c>
      <c r="D18" s="727">
        <v>-22.1</v>
      </c>
      <c r="E18" s="681">
        <v>-2.9</v>
      </c>
      <c r="F18" s="682">
        <v>96.5</v>
      </c>
      <c r="G18" s="727">
        <v>51.6</v>
      </c>
      <c r="H18" s="681">
        <v>-14.3</v>
      </c>
      <c r="I18" s="682">
        <v>108.6</v>
      </c>
      <c r="J18" s="727">
        <v>9.1999999999999993</v>
      </c>
      <c r="K18" s="681">
        <v>-2.2999999999999998</v>
      </c>
      <c r="L18" s="682">
        <v>156.69999999999999</v>
      </c>
      <c r="M18" s="727">
        <v>8.1999999999999993</v>
      </c>
      <c r="N18" s="681">
        <v>29.3</v>
      </c>
      <c r="O18" s="682">
        <v>192.5</v>
      </c>
      <c r="P18" s="727">
        <v>6</v>
      </c>
      <c r="Q18" s="681">
        <v>-3.1</v>
      </c>
    </row>
    <row r="19" spans="1:17" s="515" customFormat="1" ht="15.75" customHeight="1">
      <c r="A19" s="475"/>
      <c r="B19" s="463" t="s">
        <v>7</v>
      </c>
      <c r="C19" s="680">
        <v>104.5</v>
      </c>
      <c r="D19" s="727">
        <v>-18.100000000000001</v>
      </c>
      <c r="E19" s="681">
        <v>2.6</v>
      </c>
      <c r="F19" s="682">
        <v>100.9</v>
      </c>
      <c r="G19" s="727">
        <v>59.2</v>
      </c>
      <c r="H19" s="681">
        <v>4.5999999999999996</v>
      </c>
      <c r="I19" s="682">
        <v>102.3</v>
      </c>
      <c r="J19" s="727">
        <v>0.4</v>
      </c>
      <c r="K19" s="681">
        <v>-5.8</v>
      </c>
      <c r="L19" s="682">
        <v>135.5</v>
      </c>
      <c r="M19" s="727">
        <v>-25.2</v>
      </c>
      <c r="N19" s="681">
        <v>-13.5</v>
      </c>
      <c r="O19" s="682">
        <v>192.1</v>
      </c>
      <c r="P19" s="727">
        <v>20.3</v>
      </c>
      <c r="Q19" s="681">
        <v>-0.2</v>
      </c>
    </row>
    <row r="20" spans="1:17" s="515" customFormat="1" ht="15.75" customHeight="1">
      <c r="A20" s="475"/>
      <c r="B20" s="463" t="s">
        <v>278</v>
      </c>
      <c r="C20" s="680">
        <v>116.4</v>
      </c>
      <c r="D20" s="727">
        <v>-7.3</v>
      </c>
      <c r="E20" s="681">
        <v>11.4</v>
      </c>
      <c r="F20" s="682">
        <v>103.6</v>
      </c>
      <c r="G20" s="727">
        <v>54.3</v>
      </c>
      <c r="H20" s="681">
        <v>2.7</v>
      </c>
      <c r="I20" s="682">
        <v>99.5</v>
      </c>
      <c r="J20" s="727">
        <v>4.4000000000000004</v>
      </c>
      <c r="K20" s="681">
        <v>-2.7</v>
      </c>
      <c r="L20" s="682">
        <v>127.9</v>
      </c>
      <c r="M20" s="727">
        <v>-38.1</v>
      </c>
      <c r="N20" s="681">
        <v>-5.6</v>
      </c>
      <c r="O20" s="682">
        <v>201</v>
      </c>
      <c r="P20" s="727">
        <v>15</v>
      </c>
      <c r="Q20" s="681">
        <v>4.5999999999999996</v>
      </c>
    </row>
    <row r="21" spans="1:17" s="515" customFormat="1" ht="15.75" customHeight="1">
      <c r="A21" s="475"/>
      <c r="B21" s="463" t="s">
        <v>9</v>
      </c>
      <c r="C21" s="680">
        <v>121.1</v>
      </c>
      <c r="D21" s="727">
        <v>8.5</v>
      </c>
      <c r="E21" s="681">
        <v>4</v>
      </c>
      <c r="F21" s="682">
        <v>105.9</v>
      </c>
      <c r="G21" s="727">
        <v>59.7</v>
      </c>
      <c r="H21" s="681">
        <v>2.2000000000000002</v>
      </c>
      <c r="I21" s="682">
        <v>95.5</v>
      </c>
      <c r="J21" s="727">
        <v>-11.2</v>
      </c>
      <c r="K21" s="681">
        <v>-4</v>
      </c>
      <c r="L21" s="682">
        <v>120.1</v>
      </c>
      <c r="M21" s="727">
        <v>-40.1</v>
      </c>
      <c r="N21" s="681">
        <v>-6.1</v>
      </c>
      <c r="O21" s="682">
        <v>181.2</v>
      </c>
      <c r="P21" s="727">
        <v>3.8</v>
      </c>
      <c r="Q21" s="681">
        <v>-9.9</v>
      </c>
    </row>
    <row r="22" spans="1:17" s="515" customFormat="1" ht="15.75" customHeight="1">
      <c r="A22" s="475"/>
      <c r="B22" s="463" t="s">
        <v>10</v>
      </c>
      <c r="C22" s="680">
        <v>121.1</v>
      </c>
      <c r="D22" s="727">
        <v>12</v>
      </c>
      <c r="E22" s="681">
        <v>0</v>
      </c>
      <c r="F22" s="682">
        <v>112.7</v>
      </c>
      <c r="G22" s="727">
        <v>76.5</v>
      </c>
      <c r="H22" s="681">
        <v>6.4</v>
      </c>
      <c r="I22" s="682">
        <v>102.5</v>
      </c>
      <c r="J22" s="727">
        <v>-1.8</v>
      </c>
      <c r="K22" s="681">
        <v>7.3</v>
      </c>
      <c r="L22" s="682">
        <v>649.1</v>
      </c>
      <c r="M22" s="727">
        <v>254.8</v>
      </c>
      <c r="N22" s="681">
        <v>440.5</v>
      </c>
      <c r="O22" s="682">
        <v>187.4</v>
      </c>
      <c r="P22" s="727">
        <v>17.3</v>
      </c>
      <c r="Q22" s="681">
        <v>3.4</v>
      </c>
    </row>
    <row r="23" spans="1:17" s="515" customFormat="1" ht="15.75" customHeight="1">
      <c r="A23" s="475"/>
      <c r="B23" s="463" t="s">
        <v>11</v>
      </c>
      <c r="C23" s="680">
        <v>114.3</v>
      </c>
      <c r="D23" s="727">
        <v>-3.7</v>
      </c>
      <c r="E23" s="681">
        <v>-5.6</v>
      </c>
      <c r="F23" s="682">
        <v>114.2</v>
      </c>
      <c r="G23" s="727">
        <v>75.599999999999994</v>
      </c>
      <c r="H23" s="681">
        <v>1.3</v>
      </c>
      <c r="I23" s="682">
        <v>90.5</v>
      </c>
      <c r="J23" s="727">
        <v>-11</v>
      </c>
      <c r="K23" s="681">
        <v>-11.7</v>
      </c>
      <c r="L23" s="682">
        <v>139.4</v>
      </c>
      <c r="M23" s="727">
        <v>-22</v>
      </c>
      <c r="N23" s="681">
        <v>-78.5</v>
      </c>
      <c r="O23" s="682">
        <v>203</v>
      </c>
      <c r="P23" s="727">
        <v>12.6</v>
      </c>
      <c r="Q23" s="681">
        <v>8.3000000000000007</v>
      </c>
    </row>
    <row r="24" spans="1:17" s="515" customFormat="1" ht="15.75" customHeight="1">
      <c r="A24" s="475"/>
      <c r="B24" s="463" t="s">
        <v>269</v>
      </c>
      <c r="C24" s="680">
        <v>108.4</v>
      </c>
      <c r="D24" s="727">
        <v>0.9</v>
      </c>
      <c r="E24" s="681">
        <v>-5.2</v>
      </c>
      <c r="F24" s="682">
        <v>119.3</v>
      </c>
      <c r="G24" s="727">
        <v>86.7</v>
      </c>
      <c r="H24" s="681">
        <v>4.5</v>
      </c>
      <c r="I24" s="682">
        <v>90</v>
      </c>
      <c r="J24" s="727">
        <v>-11.5</v>
      </c>
      <c r="K24" s="681">
        <v>-0.6</v>
      </c>
      <c r="L24" s="682">
        <v>160.6</v>
      </c>
      <c r="M24" s="727">
        <v>-2.2999999999999998</v>
      </c>
      <c r="N24" s="681">
        <v>15.2</v>
      </c>
      <c r="O24" s="682">
        <v>220.5</v>
      </c>
      <c r="P24" s="727">
        <v>12</v>
      </c>
      <c r="Q24" s="681">
        <v>8.6</v>
      </c>
    </row>
    <row r="25" spans="1:17" s="515" customFormat="1" ht="15.75" customHeight="1">
      <c r="A25" s="475"/>
      <c r="B25" s="463" t="s">
        <v>12</v>
      </c>
      <c r="C25" s="680">
        <v>113.1</v>
      </c>
      <c r="D25" s="727">
        <v>16.7</v>
      </c>
      <c r="E25" s="681">
        <v>4.3</v>
      </c>
      <c r="F25" s="682">
        <v>114.6</v>
      </c>
      <c r="G25" s="727">
        <v>73.599999999999994</v>
      </c>
      <c r="H25" s="681">
        <v>-3.9</v>
      </c>
      <c r="I25" s="682">
        <v>85.8</v>
      </c>
      <c r="J25" s="727">
        <v>-16.5</v>
      </c>
      <c r="K25" s="681">
        <v>-4.7</v>
      </c>
      <c r="L25" s="682">
        <v>205.1</v>
      </c>
      <c r="M25" s="727">
        <v>14.2</v>
      </c>
      <c r="N25" s="681">
        <v>27.7</v>
      </c>
      <c r="O25" s="682">
        <v>227</v>
      </c>
      <c r="P25" s="727">
        <v>23.6</v>
      </c>
      <c r="Q25" s="681">
        <v>2.9</v>
      </c>
    </row>
    <row r="26" spans="1:17" s="515" customFormat="1" ht="15.75" customHeight="1">
      <c r="A26" s="608"/>
      <c r="B26" s="623" t="s">
        <v>13</v>
      </c>
      <c r="C26" s="683">
        <v>92.3</v>
      </c>
      <c r="D26" s="729">
        <v>-11.1</v>
      </c>
      <c r="E26" s="684">
        <v>-18.399999999999999</v>
      </c>
      <c r="F26" s="685">
        <v>112.6</v>
      </c>
      <c r="G26" s="729">
        <v>80.099999999999994</v>
      </c>
      <c r="H26" s="684">
        <v>-1.7</v>
      </c>
      <c r="I26" s="685">
        <v>81.900000000000006</v>
      </c>
      <c r="J26" s="729">
        <v>-25.4</v>
      </c>
      <c r="K26" s="684">
        <v>-4.5</v>
      </c>
      <c r="L26" s="685">
        <v>136.80000000000001</v>
      </c>
      <c r="M26" s="729">
        <v>-43.5</v>
      </c>
      <c r="N26" s="684">
        <v>-33.299999999999997</v>
      </c>
      <c r="O26" s="685">
        <v>216.1</v>
      </c>
      <c r="P26" s="729">
        <v>20.2</v>
      </c>
      <c r="Q26" s="684">
        <v>-4.8</v>
      </c>
    </row>
    <row r="27" spans="1:17" s="515" customFormat="1" ht="15.75" customHeight="1">
      <c r="A27" s="462" t="s">
        <v>217</v>
      </c>
      <c r="B27" s="451" t="s">
        <v>118</v>
      </c>
      <c r="C27" s="1112">
        <v>104.6</v>
      </c>
      <c r="D27" s="1113">
        <v>9.1</v>
      </c>
      <c r="E27" s="1114">
        <v>13.3</v>
      </c>
      <c r="F27" s="1115">
        <v>111.8</v>
      </c>
      <c r="G27" s="1113">
        <v>47.9</v>
      </c>
      <c r="H27" s="1114">
        <v>-0.7</v>
      </c>
      <c r="I27" s="1115">
        <v>88.5</v>
      </c>
      <c r="J27" s="1113">
        <v>-19.3</v>
      </c>
      <c r="K27" s="1114">
        <v>8.1</v>
      </c>
      <c r="L27" s="1115">
        <v>212.6</v>
      </c>
      <c r="M27" s="1113">
        <v>129.5</v>
      </c>
      <c r="N27" s="1114">
        <v>55.4</v>
      </c>
      <c r="O27" s="1115">
        <v>216.3</v>
      </c>
      <c r="P27" s="1113">
        <v>20.9</v>
      </c>
      <c r="Q27" s="1114">
        <v>0.1</v>
      </c>
    </row>
    <row r="28" spans="1:17" s="515" customFormat="1" ht="15.75" customHeight="1">
      <c r="A28" s="475"/>
      <c r="B28" s="463" t="s">
        <v>4</v>
      </c>
      <c r="C28" s="1053">
        <v>95.9</v>
      </c>
      <c r="D28" s="1054">
        <v>-0.1</v>
      </c>
      <c r="E28" s="1055">
        <v>-8.3000000000000007</v>
      </c>
      <c r="F28" s="1056">
        <v>106.3</v>
      </c>
      <c r="G28" s="1054">
        <v>22.5</v>
      </c>
      <c r="H28" s="1055">
        <v>-4.9000000000000004</v>
      </c>
      <c r="I28" s="1056">
        <v>88.8</v>
      </c>
      <c r="J28" s="1054">
        <v>-19</v>
      </c>
      <c r="K28" s="1055">
        <v>0.3</v>
      </c>
      <c r="L28" s="1056">
        <v>155.19999999999999</v>
      </c>
      <c r="M28" s="1054">
        <v>34.4</v>
      </c>
      <c r="N28" s="1055">
        <v>-27</v>
      </c>
      <c r="O28" s="1056">
        <v>212.9</v>
      </c>
      <c r="P28" s="1054">
        <v>3</v>
      </c>
      <c r="Q28" s="1055">
        <v>-1.6</v>
      </c>
    </row>
    <row r="29" spans="1:17" s="515" customFormat="1" ht="15.75" customHeight="1">
      <c r="A29" s="475"/>
      <c r="B29" s="463" t="s">
        <v>5</v>
      </c>
      <c r="C29" s="1053">
        <v>91.4</v>
      </c>
      <c r="D29" s="1054">
        <v>-12.2</v>
      </c>
      <c r="E29" s="1055">
        <v>-4.7</v>
      </c>
      <c r="F29" s="1056">
        <v>114.9</v>
      </c>
      <c r="G29" s="1054">
        <v>3.9</v>
      </c>
      <c r="H29" s="1055">
        <v>8.1</v>
      </c>
      <c r="I29" s="1056">
        <v>91.2</v>
      </c>
      <c r="J29" s="1054">
        <v>-17.899999999999999</v>
      </c>
      <c r="K29" s="1055">
        <v>2.7</v>
      </c>
      <c r="L29" s="1056">
        <v>164.5</v>
      </c>
      <c r="M29" s="1054">
        <v>55.3</v>
      </c>
      <c r="N29" s="1055">
        <v>6</v>
      </c>
      <c r="O29" s="1056">
        <v>222.3</v>
      </c>
      <c r="P29" s="1054">
        <v>11.2</v>
      </c>
      <c r="Q29" s="1055">
        <v>4.4000000000000004</v>
      </c>
    </row>
    <row r="30" spans="1:17" s="515" customFormat="1" ht="15.75" customHeight="1">
      <c r="A30" s="475"/>
      <c r="B30" s="463" t="s">
        <v>6</v>
      </c>
      <c r="C30" s="1053">
        <v>88.8</v>
      </c>
      <c r="D30" s="1054">
        <v>-12.8</v>
      </c>
      <c r="E30" s="1055">
        <v>-2.8</v>
      </c>
      <c r="F30" s="1056">
        <v>120.8</v>
      </c>
      <c r="G30" s="1054">
        <v>26.5</v>
      </c>
      <c r="H30" s="1055">
        <v>5.0999999999999996</v>
      </c>
      <c r="I30" s="1056">
        <v>93.4</v>
      </c>
      <c r="J30" s="1054">
        <v>-14.1</v>
      </c>
      <c r="K30" s="1055">
        <v>2.4</v>
      </c>
      <c r="L30" s="1056">
        <v>123.3</v>
      </c>
      <c r="M30" s="1054">
        <v>-17.8</v>
      </c>
      <c r="N30" s="1055">
        <v>-25</v>
      </c>
      <c r="O30" s="1056">
        <v>290.60000000000002</v>
      </c>
      <c r="P30" s="1054">
        <v>66.400000000000006</v>
      </c>
      <c r="Q30" s="1055">
        <v>30.7</v>
      </c>
    </row>
    <row r="31" spans="1:17" s="515" customFormat="1" ht="15.75" customHeight="1">
      <c r="A31" s="475"/>
      <c r="B31" s="463" t="s">
        <v>7</v>
      </c>
      <c r="C31" s="1053">
        <v>88.6</v>
      </c>
      <c r="D31" s="1054">
        <v>-14.3</v>
      </c>
      <c r="E31" s="1055">
        <v>-0.2</v>
      </c>
      <c r="F31" s="1056">
        <v>112.5</v>
      </c>
      <c r="G31" s="1054">
        <v>10.8</v>
      </c>
      <c r="H31" s="1055">
        <v>-6.9</v>
      </c>
      <c r="I31" s="1056">
        <v>89.2</v>
      </c>
      <c r="J31" s="1054">
        <v>-13.4</v>
      </c>
      <c r="K31" s="1055">
        <v>-4.5</v>
      </c>
      <c r="L31" s="1056">
        <v>102.6</v>
      </c>
      <c r="M31" s="1054">
        <v>-29.8</v>
      </c>
      <c r="N31" s="1055">
        <v>-16.8</v>
      </c>
      <c r="O31" s="1056">
        <v>315.7</v>
      </c>
      <c r="P31" s="1054">
        <v>72.099999999999994</v>
      </c>
      <c r="Q31" s="1055">
        <v>8.6</v>
      </c>
    </row>
    <row r="32" spans="1:17" s="515" customFormat="1" ht="15.75" customHeight="1">
      <c r="A32" s="475"/>
      <c r="B32" s="463" t="s">
        <v>8</v>
      </c>
      <c r="C32" s="1053">
        <v>71.5</v>
      </c>
      <c r="D32" s="1054">
        <v>-38.700000000000003</v>
      </c>
      <c r="E32" s="1055">
        <v>-19.3</v>
      </c>
      <c r="F32" s="1056">
        <v>113.8</v>
      </c>
      <c r="G32" s="1054">
        <v>10.6</v>
      </c>
      <c r="H32" s="1055">
        <v>1.2</v>
      </c>
      <c r="I32" s="1056">
        <v>98</v>
      </c>
      <c r="J32" s="1054">
        <v>-1.7</v>
      </c>
      <c r="K32" s="1055">
        <v>9.9</v>
      </c>
      <c r="L32" s="1056">
        <v>109.7</v>
      </c>
      <c r="M32" s="1054">
        <v>-13.3</v>
      </c>
      <c r="N32" s="1055">
        <v>6.9</v>
      </c>
      <c r="O32" s="1056">
        <v>278.89999999999998</v>
      </c>
      <c r="P32" s="1054">
        <v>39.9</v>
      </c>
      <c r="Q32" s="1055">
        <v>-11.7</v>
      </c>
    </row>
    <row r="33" spans="1:17" s="515" customFormat="1" ht="15.75" customHeight="1">
      <c r="A33" s="475"/>
      <c r="B33" s="463" t="s">
        <v>9</v>
      </c>
      <c r="C33" s="1053">
        <v>78</v>
      </c>
      <c r="D33" s="1054">
        <v>-35.4</v>
      </c>
      <c r="E33" s="1055">
        <v>9.1</v>
      </c>
      <c r="F33" s="682">
        <v>111.4</v>
      </c>
      <c r="G33" s="679">
        <v>4.3</v>
      </c>
      <c r="H33" s="681">
        <v>-2.1</v>
      </c>
      <c r="I33" s="682">
        <v>103.4</v>
      </c>
      <c r="J33" s="679">
        <v>10.6</v>
      </c>
      <c r="K33" s="681">
        <v>5.5</v>
      </c>
      <c r="L33" s="682">
        <v>83.1</v>
      </c>
      <c r="M33" s="679">
        <v>-37.5</v>
      </c>
      <c r="N33" s="681">
        <v>-24.2</v>
      </c>
      <c r="O33" s="682">
        <v>381.2</v>
      </c>
      <c r="P33" s="679">
        <v>116.5</v>
      </c>
      <c r="Q33" s="681">
        <v>36.700000000000003</v>
      </c>
    </row>
    <row r="34" spans="1:17" s="515" customFormat="1" ht="15.75" customHeight="1">
      <c r="A34" s="475"/>
      <c r="B34" s="463" t="s">
        <v>10</v>
      </c>
      <c r="C34" s="680">
        <v>87.2</v>
      </c>
      <c r="D34" s="679">
        <v>-27.4</v>
      </c>
      <c r="E34" s="681">
        <v>11.8</v>
      </c>
      <c r="F34" s="682">
        <v>112.2</v>
      </c>
      <c r="G34" s="679">
        <v>-1</v>
      </c>
      <c r="H34" s="681">
        <v>0.7</v>
      </c>
      <c r="I34" s="682">
        <v>107.9</v>
      </c>
      <c r="J34" s="679">
        <v>6.5</v>
      </c>
      <c r="K34" s="681">
        <v>4.4000000000000004</v>
      </c>
      <c r="L34" s="682">
        <v>76.3</v>
      </c>
      <c r="M34" s="679">
        <v>-90</v>
      </c>
      <c r="N34" s="681">
        <v>-8.1999999999999993</v>
      </c>
      <c r="O34" s="682">
        <v>275.5</v>
      </c>
      <c r="P34" s="679">
        <v>31</v>
      </c>
      <c r="Q34" s="681">
        <v>-27.7</v>
      </c>
    </row>
    <row r="35" spans="1:17" s="515" customFormat="1" ht="15.75" customHeight="1">
      <c r="A35" s="475"/>
      <c r="B35" s="463" t="s">
        <v>11</v>
      </c>
      <c r="C35" s="680">
        <v>69.400000000000006</v>
      </c>
      <c r="D35" s="679">
        <v>-39.799999999999997</v>
      </c>
      <c r="E35" s="681">
        <v>-20.399999999999999</v>
      </c>
      <c r="F35" s="682">
        <v>120.1</v>
      </c>
      <c r="G35" s="679">
        <v>7.7</v>
      </c>
      <c r="H35" s="681">
        <v>7</v>
      </c>
      <c r="I35" s="682">
        <v>108</v>
      </c>
      <c r="J35" s="679">
        <v>19.399999999999999</v>
      </c>
      <c r="K35" s="681">
        <v>0.1</v>
      </c>
      <c r="L35" s="682">
        <v>84.5</v>
      </c>
      <c r="M35" s="679">
        <v>-42.2</v>
      </c>
      <c r="N35" s="681">
        <v>10.7</v>
      </c>
      <c r="O35" s="682">
        <v>343.3</v>
      </c>
      <c r="P35" s="679">
        <v>73.400000000000006</v>
      </c>
      <c r="Q35" s="681">
        <v>24.6</v>
      </c>
    </row>
    <row r="36" spans="1:17" s="515" customFormat="1" ht="15.75" customHeight="1">
      <c r="A36" s="475"/>
      <c r="B36" s="463" t="s">
        <v>269</v>
      </c>
      <c r="C36" s="680">
        <v>70.5</v>
      </c>
      <c r="D36" s="679">
        <v>-36.299999999999997</v>
      </c>
      <c r="E36" s="681">
        <v>1.6</v>
      </c>
      <c r="F36" s="682">
        <v>115.3</v>
      </c>
      <c r="G36" s="679">
        <v>-3.8</v>
      </c>
      <c r="H36" s="681">
        <v>-4</v>
      </c>
      <c r="I36" s="682">
        <v>107.4</v>
      </c>
      <c r="J36" s="679">
        <v>17.899999999999999</v>
      </c>
      <c r="K36" s="681">
        <v>-0.6</v>
      </c>
      <c r="L36" s="682">
        <v>86.4</v>
      </c>
      <c r="M36" s="679">
        <v>-46.7</v>
      </c>
      <c r="N36" s="681">
        <v>2.2000000000000002</v>
      </c>
      <c r="O36" s="682">
        <v>342</v>
      </c>
      <c r="P36" s="679">
        <v>61.1</v>
      </c>
      <c r="Q36" s="681">
        <v>-0.4</v>
      </c>
    </row>
    <row r="37" spans="1:17" s="515" customFormat="1" ht="15.75" customHeight="1">
      <c r="A37" s="475"/>
      <c r="B37" s="463" t="s">
        <v>12</v>
      </c>
      <c r="C37" s="680">
        <v>75</v>
      </c>
      <c r="D37" s="679">
        <v>-31.2</v>
      </c>
      <c r="E37" s="681">
        <v>6.4</v>
      </c>
      <c r="F37" s="682">
        <v>118.3</v>
      </c>
      <c r="G37" s="679">
        <v>2.5</v>
      </c>
      <c r="H37" s="681">
        <v>2.6</v>
      </c>
      <c r="I37" s="682">
        <v>116.6</v>
      </c>
      <c r="J37" s="679">
        <v>35.9</v>
      </c>
      <c r="K37" s="681">
        <v>8.6</v>
      </c>
      <c r="L37" s="682">
        <v>72</v>
      </c>
      <c r="M37" s="679">
        <v>-65.8</v>
      </c>
      <c r="N37" s="681">
        <v>-16.7</v>
      </c>
      <c r="O37" s="682">
        <v>363.3</v>
      </c>
      <c r="P37" s="679">
        <v>62.3</v>
      </c>
      <c r="Q37" s="681">
        <v>6.2</v>
      </c>
    </row>
    <row r="38" spans="1:17" s="515" customFormat="1" ht="15.75" customHeight="1">
      <c r="A38" s="608"/>
      <c r="B38" s="623" t="s">
        <v>13</v>
      </c>
      <c r="C38" s="683">
        <v>69.900000000000006</v>
      </c>
      <c r="D38" s="730">
        <v>-27.4</v>
      </c>
      <c r="E38" s="684">
        <v>-6.8</v>
      </c>
      <c r="F38" s="685">
        <v>125.3</v>
      </c>
      <c r="G38" s="730">
        <v>12.1</v>
      </c>
      <c r="H38" s="684">
        <v>5.9</v>
      </c>
      <c r="I38" s="685">
        <v>110.9</v>
      </c>
      <c r="J38" s="730">
        <v>34</v>
      </c>
      <c r="K38" s="684">
        <v>-4.9000000000000004</v>
      </c>
      <c r="L38" s="685">
        <v>75.7</v>
      </c>
      <c r="M38" s="730">
        <v>-36.299999999999997</v>
      </c>
      <c r="N38" s="684">
        <v>5.0999999999999996</v>
      </c>
      <c r="O38" s="685">
        <v>419.8</v>
      </c>
      <c r="P38" s="730">
        <v>104.2</v>
      </c>
      <c r="Q38" s="684">
        <v>15.6</v>
      </c>
    </row>
    <row r="39" spans="1:17" s="515" customFormat="1" ht="15.75" customHeight="1">
      <c r="A39" s="462" t="s">
        <v>234</v>
      </c>
      <c r="B39" s="451" t="s">
        <v>118</v>
      </c>
      <c r="C39" s="686">
        <v>79.5</v>
      </c>
      <c r="D39" s="972">
        <v>-24</v>
      </c>
      <c r="E39" s="687">
        <v>13.7</v>
      </c>
      <c r="F39" s="689">
        <v>122.5</v>
      </c>
      <c r="G39" s="972">
        <v>9.6</v>
      </c>
      <c r="H39" s="687">
        <v>-2.2000000000000002</v>
      </c>
      <c r="I39" s="689">
        <v>114.5</v>
      </c>
      <c r="J39" s="972">
        <v>29.4</v>
      </c>
      <c r="K39" s="687">
        <v>3.2</v>
      </c>
      <c r="L39" s="689">
        <v>59.7</v>
      </c>
      <c r="M39" s="972">
        <v>-71.900000000000006</v>
      </c>
      <c r="N39" s="687">
        <v>-21.1</v>
      </c>
      <c r="O39" s="689">
        <v>418.7</v>
      </c>
      <c r="P39" s="972">
        <v>93.6</v>
      </c>
      <c r="Q39" s="687">
        <v>-0.3</v>
      </c>
    </row>
    <row r="40" spans="1:17" s="515" customFormat="1" ht="15.75" customHeight="1">
      <c r="A40" s="475"/>
      <c r="B40" s="463" t="s">
        <v>116</v>
      </c>
      <c r="C40" s="680">
        <v>88</v>
      </c>
      <c r="D40" s="679">
        <v>-8.1999999999999993</v>
      </c>
      <c r="E40" s="681">
        <v>10.7</v>
      </c>
      <c r="F40" s="682">
        <v>130</v>
      </c>
      <c r="G40" s="679">
        <v>22.3</v>
      </c>
      <c r="H40" s="681">
        <v>6.1</v>
      </c>
      <c r="I40" s="1056">
        <v>107.4</v>
      </c>
      <c r="J40" s="1054">
        <v>21</v>
      </c>
      <c r="K40" s="1055">
        <v>-6.2</v>
      </c>
      <c r="L40" s="682">
        <v>43.5</v>
      </c>
      <c r="M40" s="679">
        <v>-72</v>
      </c>
      <c r="N40" s="681">
        <v>-27.1</v>
      </c>
      <c r="O40" s="682">
        <v>575</v>
      </c>
      <c r="P40" s="679">
        <v>170.1</v>
      </c>
      <c r="Q40" s="681">
        <v>37.299999999999997</v>
      </c>
    </row>
    <row r="41" spans="1:17" s="515" customFormat="1" ht="15.75" customHeight="1">
      <c r="A41" s="475"/>
      <c r="B41" s="1052" t="s">
        <v>14</v>
      </c>
      <c r="C41" s="1053">
        <v>80</v>
      </c>
      <c r="D41" s="1054">
        <v>-12.5</v>
      </c>
      <c r="E41" s="1055">
        <v>-9.1</v>
      </c>
      <c r="F41" s="1056">
        <v>115.5</v>
      </c>
      <c r="G41" s="1054">
        <v>0.5</v>
      </c>
      <c r="H41" s="1055">
        <v>-11.2</v>
      </c>
      <c r="I41" s="1056">
        <v>101.1</v>
      </c>
      <c r="J41" s="1054">
        <v>10.9</v>
      </c>
      <c r="K41" s="1055">
        <v>-5.9</v>
      </c>
      <c r="L41" s="1056">
        <v>68</v>
      </c>
      <c r="M41" s="1054">
        <v>-58.6</v>
      </c>
      <c r="N41" s="1055">
        <v>56.3</v>
      </c>
      <c r="O41" s="1056">
        <v>408.6</v>
      </c>
      <c r="P41" s="1054">
        <v>83.8</v>
      </c>
      <c r="Q41" s="1055">
        <v>-28.9</v>
      </c>
    </row>
    <row r="42" spans="1:17" s="515" customFormat="1" ht="15.75" customHeight="1">
      <c r="A42" s="1024"/>
      <c r="B42" s="1052" t="s">
        <v>15</v>
      </c>
      <c r="C42" s="1053">
        <v>78.3</v>
      </c>
      <c r="D42" s="1054">
        <v>-11.9</v>
      </c>
      <c r="E42" s="1055">
        <v>-2.1</v>
      </c>
      <c r="F42" s="1056">
        <v>109.3</v>
      </c>
      <c r="G42" s="1054">
        <v>-9.5</v>
      </c>
      <c r="H42" s="1055">
        <v>-5.4</v>
      </c>
      <c r="I42" s="1056">
        <v>103.7</v>
      </c>
      <c r="J42" s="1054">
        <v>11</v>
      </c>
      <c r="K42" s="1055">
        <v>2.6</v>
      </c>
      <c r="L42" s="1056">
        <v>41.7</v>
      </c>
      <c r="M42" s="1054">
        <v>-66.2</v>
      </c>
      <c r="N42" s="1055">
        <v>-38.700000000000003</v>
      </c>
      <c r="O42" s="1056">
        <v>393</v>
      </c>
      <c r="P42" s="1054">
        <v>35.200000000000003</v>
      </c>
      <c r="Q42" s="1055">
        <v>-3.8</v>
      </c>
    </row>
    <row r="43" spans="1:17" s="515" customFormat="1" ht="15.75" customHeight="1">
      <c r="A43" s="1024"/>
      <c r="B43" s="1052" t="s">
        <v>7</v>
      </c>
      <c r="C43" s="1053">
        <v>81.099999999999994</v>
      </c>
      <c r="D43" s="1054">
        <v>-8.4</v>
      </c>
      <c r="E43" s="1055">
        <v>3.6</v>
      </c>
      <c r="F43" s="1056">
        <v>115.5</v>
      </c>
      <c r="G43" s="1054">
        <v>2.6</v>
      </c>
      <c r="H43" s="1055">
        <v>5.7</v>
      </c>
      <c r="I43" s="1056">
        <v>100.3</v>
      </c>
      <c r="J43" s="1054">
        <v>12.5</v>
      </c>
      <c r="K43" s="1055">
        <v>-3.3</v>
      </c>
      <c r="L43" s="1056">
        <v>38.4</v>
      </c>
      <c r="M43" s="1054">
        <v>-62.5</v>
      </c>
      <c r="N43" s="1055">
        <v>-7.9</v>
      </c>
      <c r="O43" s="1056">
        <v>391.2</v>
      </c>
      <c r="P43" s="1054">
        <v>23.9</v>
      </c>
      <c r="Q43" s="1055">
        <v>-0.5</v>
      </c>
    </row>
    <row r="44" spans="1:17" s="515" customFormat="1" ht="15.75" customHeight="1">
      <c r="A44" s="1024"/>
      <c r="B44" s="1052" t="s">
        <v>278</v>
      </c>
      <c r="C44" s="1053">
        <v>81.8</v>
      </c>
      <c r="D44" s="1054">
        <v>14.4</v>
      </c>
      <c r="E44" s="1055">
        <v>0.9</v>
      </c>
      <c r="F44" s="1056">
        <v>115.1</v>
      </c>
      <c r="G44" s="1054">
        <v>1.1000000000000001</v>
      </c>
      <c r="H44" s="1055">
        <v>-0.3</v>
      </c>
      <c r="I44" s="1056">
        <v>96.8</v>
      </c>
      <c r="J44" s="1054">
        <v>-1.3</v>
      </c>
      <c r="K44" s="1055">
        <v>-3.5</v>
      </c>
      <c r="L44" s="1056">
        <v>32.4</v>
      </c>
      <c r="M44" s="1054">
        <v>-70.5</v>
      </c>
      <c r="N44" s="1055">
        <v>-15.6</v>
      </c>
      <c r="O44" s="1056">
        <v>468.4</v>
      </c>
      <c r="P44" s="1054">
        <v>67.900000000000006</v>
      </c>
      <c r="Q44" s="1055">
        <v>19.7</v>
      </c>
    </row>
    <row r="45" spans="1:17" s="515" customFormat="1" ht="15.75" customHeight="1">
      <c r="A45" s="1024"/>
      <c r="B45" s="1052" t="s">
        <v>273</v>
      </c>
      <c r="C45" s="1053">
        <v>81.099999999999994</v>
      </c>
      <c r="D45" s="1054">
        <v>3.9</v>
      </c>
      <c r="E45" s="1055">
        <v>-0.9</v>
      </c>
      <c r="F45" s="1056">
        <v>114.3</v>
      </c>
      <c r="G45" s="1054">
        <v>2.6</v>
      </c>
      <c r="H45" s="1055">
        <v>-0.7</v>
      </c>
      <c r="I45" s="1056">
        <v>90.5</v>
      </c>
      <c r="J45" s="1054">
        <v>-12.5</v>
      </c>
      <c r="K45" s="1055">
        <v>-6.5</v>
      </c>
      <c r="L45" s="1056">
        <v>61.8</v>
      </c>
      <c r="M45" s="1054">
        <v>-25.6</v>
      </c>
      <c r="N45" s="1055">
        <v>90.7</v>
      </c>
      <c r="O45" s="1056">
        <v>398.4</v>
      </c>
      <c r="P45" s="1054">
        <v>4.5</v>
      </c>
      <c r="Q45" s="1055">
        <v>-14.9</v>
      </c>
    </row>
    <row r="46" spans="1:17" s="515" customFormat="1" ht="15.75" customHeight="1">
      <c r="A46" s="1024"/>
      <c r="B46" s="1052" t="s">
        <v>277</v>
      </c>
      <c r="C46" s="1053">
        <v>101.2</v>
      </c>
      <c r="D46" s="1054">
        <v>16</v>
      </c>
      <c r="E46" s="1055">
        <v>24.8</v>
      </c>
      <c r="F46" s="1056">
        <v>137.5</v>
      </c>
      <c r="G46" s="1054">
        <v>22.5</v>
      </c>
      <c r="H46" s="1055">
        <v>20.3</v>
      </c>
      <c r="I46" s="1056">
        <v>90.5</v>
      </c>
      <c r="J46" s="1054">
        <v>-16.100000000000001</v>
      </c>
      <c r="K46" s="1055">
        <v>0</v>
      </c>
      <c r="L46" s="1056">
        <v>77.400000000000006</v>
      </c>
      <c r="M46" s="1054">
        <v>1.4</v>
      </c>
      <c r="N46" s="1055">
        <v>25.2</v>
      </c>
      <c r="O46" s="1056">
        <v>480.1</v>
      </c>
      <c r="P46" s="1054">
        <v>74.2</v>
      </c>
      <c r="Q46" s="1055">
        <v>20.5</v>
      </c>
    </row>
    <row r="47" spans="1:17" s="515" customFormat="1" ht="15.75" customHeight="1">
      <c r="A47" s="1024"/>
      <c r="B47" s="1052" t="s">
        <v>279</v>
      </c>
      <c r="C47" s="1053">
        <v>112.3</v>
      </c>
      <c r="D47" s="1054">
        <v>61.8</v>
      </c>
      <c r="E47" s="1055">
        <v>11</v>
      </c>
      <c r="F47" s="1056">
        <v>142</v>
      </c>
      <c r="G47" s="1054">
        <v>18.3</v>
      </c>
      <c r="H47" s="1055">
        <v>3.3</v>
      </c>
      <c r="I47" s="1056">
        <v>88.9</v>
      </c>
      <c r="J47" s="1054">
        <v>-17.7</v>
      </c>
      <c r="K47" s="1055">
        <v>-1.8</v>
      </c>
      <c r="L47" s="1056">
        <v>95.8</v>
      </c>
      <c r="M47" s="1054">
        <v>13.4</v>
      </c>
      <c r="N47" s="1055">
        <v>23.8</v>
      </c>
      <c r="O47" s="1056">
        <v>432.8</v>
      </c>
      <c r="P47" s="1054">
        <v>26</v>
      </c>
      <c r="Q47" s="1055">
        <v>-9.9</v>
      </c>
    </row>
    <row r="48" spans="1:17" s="515" customFormat="1" ht="15.75" customHeight="1">
      <c r="A48" s="1024"/>
      <c r="B48" s="1052" t="s">
        <v>269</v>
      </c>
      <c r="C48" s="1053">
        <v>111.4</v>
      </c>
      <c r="D48" s="1054">
        <v>58.1</v>
      </c>
      <c r="E48" s="1055">
        <v>-0.8</v>
      </c>
      <c r="F48" s="1056">
        <v>141.4</v>
      </c>
      <c r="G48" s="1054">
        <v>22.6</v>
      </c>
      <c r="H48" s="1055">
        <v>-0.4</v>
      </c>
      <c r="I48" s="1056">
        <v>91.4</v>
      </c>
      <c r="J48" s="1054">
        <v>-14.9</v>
      </c>
      <c r="K48" s="1055">
        <v>2.8</v>
      </c>
      <c r="L48" s="1056">
        <v>84.5</v>
      </c>
      <c r="M48" s="1054">
        <v>-2.2000000000000002</v>
      </c>
      <c r="N48" s="1055">
        <v>-11.8</v>
      </c>
      <c r="O48" s="1056">
        <v>495.4</v>
      </c>
      <c r="P48" s="1054">
        <v>44.8</v>
      </c>
      <c r="Q48" s="1055">
        <v>14.5</v>
      </c>
    </row>
    <row r="49" spans="1:17" s="515" customFormat="1" ht="15.75" customHeight="1">
      <c r="A49" s="1024"/>
      <c r="B49" s="1052" t="s">
        <v>275</v>
      </c>
      <c r="C49" s="1053">
        <v>107.5</v>
      </c>
      <c r="D49" s="1054">
        <v>43.2</v>
      </c>
      <c r="E49" s="1055">
        <v>-3.5</v>
      </c>
      <c r="F49" s="1056">
        <v>142.80000000000001</v>
      </c>
      <c r="G49" s="1054">
        <v>20.6</v>
      </c>
      <c r="H49" s="1055">
        <v>1</v>
      </c>
      <c r="I49" s="1056">
        <v>95.4</v>
      </c>
      <c r="J49" s="1054">
        <v>-18.2</v>
      </c>
      <c r="K49" s="1055">
        <v>4.4000000000000004</v>
      </c>
      <c r="L49" s="1056">
        <v>123.7</v>
      </c>
      <c r="M49" s="1054">
        <v>71.900000000000006</v>
      </c>
      <c r="N49" s="1055">
        <v>46.4</v>
      </c>
      <c r="O49" s="1056">
        <v>317.39999999999998</v>
      </c>
      <c r="P49" s="1054">
        <v>-12.6</v>
      </c>
      <c r="Q49" s="1055">
        <v>-35.9</v>
      </c>
    </row>
    <row r="50" spans="1:17" s="515" customFormat="1" ht="15.75" customHeight="1">
      <c r="A50" s="973"/>
      <c r="B50" s="1019" t="s">
        <v>283</v>
      </c>
      <c r="C50" s="1138">
        <v>106</v>
      </c>
      <c r="D50" s="1139">
        <v>51.7</v>
      </c>
      <c r="E50" s="1140">
        <v>-1.4</v>
      </c>
      <c r="F50" s="1141">
        <v>140.1</v>
      </c>
      <c r="G50" s="1139">
        <v>11.7</v>
      </c>
      <c r="H50" s="1140">
        <v>-1.9</v>
      </c>
      <c r="I50" s="1141">
        <v>92.4</v>
      </c>
      <c r="J50" s="1139">
        <v>-16.7</v>
      </c>
      <c r="K50" s="1140">
        <v>-3.1</v>
      </c>
      <c r="L50" s="1141">
        <v>133.80000000000001</v>
      </c>
      <c r="M50" s="1139">
        <v>76.7</v>
      </c>
      <c r="N50" s="1140">
        <v>8.1999999999999993</v>
      </c>
      <c r="O50" s="1141">
        <v>297.39999999999998</v>
      </c>
      <c r="P50" s="1139">
        <v>-29.2</v>
      </c>
      <c r="Q50" s="1140">
        <v>-6.3</v>
      </c>
    </row>
    <row r="51" spans="1:17" ht="15" customHeight="1">
      <c r="A51" s="130"/>
      <c r="B51" s="175"/>
      <c r="C51" s="176" t="s">
        <v>164</v>
      </c>
      <c r="D51" s="177"/>
      <c r="E51" s="177"/>
      <c r="F51" s="177"/>
      <c r="G51" s="177"/>
      <c r="H51" s="177"/>
      <c r="I51" s="177"/>
      <c r="J51" s="177"/>
      <c r="K51" s="177"/>
      <c r="L51" s="177"/>
      <c r="M51" s="177"/>
      <c r="N51" s="177"/>
      <c r="O51" s="177"/>
      <c r="P51" s="177"/>
      <c r="Q51" s="178"/>
    </row>
    <row r="52" spans="1:17" customFormat="1" ht="15" customHeight="1">
      <c r="A52" s="4"/>
      <c r="B52" s="5"/>
      <c r="C52" s="162" t="s">
        <v>165</v>
      </c>
      <c r="D52" s="163"/>
      <c r="E52" s="163"/>
      <c r="F52" s="163"/>
      <c r="G52" s="163"/>
      <c r="H52" s="163"/>
      <c r="I52" s="163"/>
      <c r="J52" s="163"/>
      <c r="K52" s="163"/>
      <c r="L52" s="163"/>
      <c r="M52" s="163"/>
      <c r="N52" s="163"/>
      <c r="O52" s="163"/>
      <c r="P52" s="163"/>
      <c r="Q52" s="164"/>
    </row>
    <row r="53" spans="1:17" customFormat="1" ht="15" customHeight="1">
      <c r="A53" s="136"/>
      <c r="B53" s="137"/>
      <c r="C53" s="165" t="s">
        <v>120</v>
      </c>
      <c r="D53" s="166"/>
      <c r="E53" s="166"/>
      <c r="F53" s="166"/>
      <c r="G53" s="166"/>
      <c r="H53" s="166"/>
      <c r="I53" s="166"/>
      <c r="J53" s="166"/>
      <c r="K53" s="166"/>
      <c r="L53" s="166"/>
      <c r="M53" s="166"/>
      <c r="N53" s="166"/>
      <c r="O53" s="166"/>
      <c r="P53" s="166"/>
      <c r="Q53" s="167"/>
    </row>
    <row r="54" spans="1:17" ht="5.25" customHeight="1">
      <c r="A54" s="179"/>
      <c r="B54" s="179"/>
      <c r="C54" s="180"/>
      <c r="D54" s="181"/>
      <c r="E54" s="181"/>
      <c r="F54" s="181"/>
      <c r="G54" s="181"/>
      <c r="H54" s="181"/>
      <c r="I54" s="181"/>
      <c r="J54" s="181"/>
      <c r="K54" s="181"/>
      <c r="L54" s="181"/>
      <c r="M54" s="181"/>
      <c r="N54" s="181"/>
      <c r="O54" s="181"/>
      <c r="P54" s="181"/>
      <c r="Q54" s="181"/>
    </row>
    <row r="55" spans="1:17" ht="15.75" customHeight="1">
      <c r="A55" s="179"/>
      <c r="B55" s="179"/>
      <c r="C55" s="180"/>
      <c r="D55" s="181"/>
      <c r="E55" s="181"/>
      <c r="F55" s="181"/>
      <c r="G55" s="181"/>
      <c r="H55" s="181"/>
      <c r="I55" s="181"/>
      <c r="J55" s="181"/>
      <c r="K55" s="181"/>
      <c r="L55" s="181"/>
      <c r="M55" s="181"/>
      <c r="N55" s="181"/>
      <c r="O55" s="181"/>
      <c r="P55" s="181"/>
      <c r="Q55" s="181"/>
    </row>
    <row r="56" spans="1:17" customFormat="1" ht="15.75" customHeight="1">
      <c r="B56" s="146"/>
      <c r="C56" s="147"/>
    </row>
    <row r="57" spans="1:17" customFormat="1" ht="15.75" customHeight="1">
      <c r="B57" s="146"/>
    </row>
    <row r="58" spans="1:17" customFormat="1" ht="15.75" customHeight="1">
      <c r="A58" s="147"/>
      <c r="B58" s="147"/>
      <c r="C58" s="147"/>
      <c r="D58" s="147"/>
      <c r="E58" s="147"/>
      <c r="F58" s="147"/>
      <c r="G58" s="147"/>
      <c r="H58" s="147"/>
      <c r="I58" s="147"/>
      <c r="J58" s="147"/>
      <c r="K58" s="147"/>
      <c r="L58" s="147"/>
      <c r="M58" s="147"/>
      <c r="N58" s="147"/>
      <c r="O58" s="147"/>
      <c r="P58" s="147"/>
      <c r="Q58" s="147"/>
    </row>
    <row r="59" spans="1:17" customFormat="1" ht="15.75" customHeight="1">
      <c r="A59" s="147"/>
      <c r="B59" s="147"/>
      <c r="C59" s="147"/>
      <c r="D59" s="147"/>
      <c r="E59" s="147"/>
      <c r="F59" s="147"/>
      <c r="G59" s="147"/>
      <c r="H59" s="147"/>
      <c r="I59" s="147"/>
      <c r="J59" s="147"/>
      <c r="K59" s="147"/>
      <c r="L59" s="147"/>
      <c r="M59" s="147"/>
      <c r="N59" s="147"/>
      <c r="O59" s="147"/>
      <c r="P59" s="147"/>
      <c r="Q59" s="147"/>
    </row>
    <row r="60" spans="1:17" customFormat="1" ht="15.75" customHeight="1">
      <c r="A60" s="147"/>
      <c r="B60" s="147"/>
      <c r="C60" s="147"/>
      <c r="D60" s="147"/>
      <c r="E60" s="147"/>
      <c r="F60" s="147"/>
      <c r="G60" s="147"/>
      <c r="H60" s="147"/>
      <c r="I60" s="147"/>
      <c r="J60" s="147"/>
      <c r="K60" s="147"/>
      <c r="L60" s="147"/>
      <c r="M60" s="147"/>
      <c r="N60" s="147"/>
      <c r="O60" s="147"/>
      <c r="P60" s="147"/>
      <c r="Q60" s="147"/>
    </row>
    <row r="61" spans="1:17" customFormat="1" ht="15.75" customHeight="1">
      <c r="A61" s="147"/>
      <c r="B61" s="147"/>
      <c r="C61" s="147"/>
      <c r="D61" s="147"/>
      <c r="E61" s="147"/>
      <c r="F61" s="147"/>
    </row>
    <row r="62" spans="1:17" customFormat="1" ht="15.75" customHeight="1">
      <c r="A62" s="147"/>
      <c r="B62" s="147"/>
      <c r="C62" s="147"/>
      <c r="D62" s="147"/>
      <c r="E62" s="147"/>
      <c r="F62" s="147"/>
    </row>
    <row r="63" spans="1:17" customFormat="1" ht="15.75" customHeight="1">
      <c r="A63" s="147"/>
      <c r="B63" s="147"/>
      <c r="C63" s="147"/>
      <c r="D63" s="147"/>
      <c r="E63" s="147"/>
      <c r="F63" s="147"/>
    </row>
    <row r="64" spans="1:17" customFormat="1" ht="15.75" customHeight="1">
      <c r="A64" s="147"/>
      <c r="B64" s="147"/>
      <c r="C64" s="147"/>
      <c r="D64" s="147"/>
      <c r="E64" s="147"/>
      <c r="F64" s="147"/>
    </row>
    <row r="65" spans="1:6" customFormat="1" ht="15.75" customHeight="1">
      <c r="A65" s="147"/>
      <c r="B65" s="147"/>
      <c r="C65" s="147"/>
      <c r="D65" s="147"/>
      <c r="E65" s="147"/>
      <c r="F65" s="147"/>
    </row>
    <row r="66" spans="1:6" customFormat="1" ht="15.75" customHeight="1">
      <c r="A66" s="147"/>
      <c r="B66" s="147"/>
      <c r="C66" s="147"/>
      <c r="D66" s="147"/>
      <c r="E66" s="147"/>
      <c r="F66" s="147"/>
    </row>
    <row r="67" spans="1:6" customFormat="1" ht="15.75" customHeight="1">
      <c r="A67" s="147"/>
      <c r="B67" s="147"/>
      <c r="C67" s="147"/>
      <c r="D67" s="147"/>
      <c r="E67" s="147"/>
      <c r="F67" s="147"/>
    </row>
    <row r="68" spans="1:6" customFormat="1" ht="21" customHeight="1">
      <c r="A68" s="147"/>
      <c r="B68" s="147"/>
      <c r="C68" s="147"/>
      <c r="D68" s="147"/>
      <c r="E68" s="147"/>
      <c r="F68" s="147"/>
    </row>
    <row r="69" spans="1:6" customFormat="1" ht="7.5" customHeight="1">
      <c r="A69" s="147"/>
      <c r="B69" s="147"/>
      <c r="C69" s="147"/>
      <c r="D69" s="147"/>
      <c r="E69" s="147"/>
      <c r="F69" s="147"/>
    </row>
    <row r="70" spans="1:6" customFormat="1" ht="15.75" customHeight="1">
      <c r="A70" s="147"/>
      <c r="B70" s="147"/>
      <c r="C70" s="147"/>
      <c r="D70" s="147"/>
      <c r="E70" s="147"/>
      <c r="F70" s="147"/>
    </row>
    <row r="71" spans="1:6" customFormat="1" ht="15.75" customHeight="1">
      <c r="A71" s="147"/>
      <c r="B71" s="147"/>
      <c r="C71" s="147"/>
      <c r="D71" s="147"/>
      <c r="E71" s="147"/>
      <c r="F71" s="147"/>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RowHeight="13.5"/>
  <cols>
    <col min="1" max="1" width="5" customWidth="1"/>
    <col min="2" max="2" width="5.375" customWidth="1"/>
    <col min="3" max="5" width="8.375" style="60" customWidth="1"/>
    <col min="6" max="10" width="8.375" customWidth="1"/>
    <col min="11" max="14" width="8.375" style="60" customWidth="1"/>
  </cols>
  <sheetData>
    <row r="1" spans="1:18" ht="16.5" customHeight="1">
      <c r="A1" s="90" t="s">
        <v>42</v>
      </c>
      <c r="B1" s="91"/>
      <c r="C1" s="149"/>
      <c r="D1" s="149"/>
      <c r="E1" s="149"/>
      <c r="F1" s="91"/>
      <c r="G1" s="91"/>
      <c r="H1" s="91"/>
      <c r="I1" s="91"/>
      <c r="J1" s="91"/>
      <c r="K1" s="149"/>
      <c r="L1" s="149"/>
      <c r="M1" s="149"/>
      <c r="N1" s="182"/>
    </row>
    <row r="2" spans="1:18" ht="6.75" customHeight="1">
      <c r="A2" s="1"/>
      <c r="B2" s="1"/>
      <c r="C2" s="183"/>
      <c r="D2" s="150"/>
      <c r="E2" s="150"/>
      <c r="F2" s="1"/>
      <c r="G2" s="1"/>
      <c r="H2" s="1"/>
      <c r="I2" s="1"/>
      <c r="J2" s="1"/>
      <c r="K2" s="150"/>
      <c r="L2" s="150"/>
      <c r="M2" s="150"/>
    </row>
    <row r="3" spans="1:18" s="559" customFormat="1" ht="14.25" customHeight="1">
      <c r="A3" s="2"/>
      <c r="B3" s="3"/>
      <c r="C3" s="508" t="s">
        <v>183</v>
      </c>
      <c r="D3" s="508"/>
      <c r="E3" s="508"/>
      <c r="F3" s="558"/>
      <c r="G3" s="558"/>
      <c r="H3" s="558"/>
      <c r="I3" s="558"/>
      <c r="J3" s="558"/>
      <c r="K3" s="636" t="s">
        <v>189</v>
      </c>
      <c r="L3" s="219"/>
      <c r="M3" s="219"/>
      <c r="N3" s="637"/>
    </row>
    <row r="4" spans="1:18" s="559" customFormat="1" ht="14.25" customHeight="1">
      <c r="A4" s="4"/>
      <c r="B4" s="5"/>
      <c r="C4" s="185" t="s">
        <v>43</v>
      </c>
      <c r="D4" s="185" t="s">
        <v>190</v>
      </c>
      <c r="E4" s="560" t="s">
        <v>191</v>
      </c>
      <c r="F4" s="638" t="s">
        <v>46</v>
      </c>
      <c r="G4" s="639"/>
      <c r="H4" s="638" t="s">
        <v>47</v>
      </c>
      <c r="I4" s="639"/>
      <c r="J4" s="561" t="s">
        <v>48</v>
      </c>
      <c r="K4" s="185" t="s">
        <v>43</v>
      </c>
      <c r="L4" s="185" t="s">
        <v>44</v>
      </c>
      <c r="M4" s="560" t="s">
        <v>45</v>
      </c>
      <c r="N4" s="562" t="s">
        <v>48</v>
      </c>
    </row>
    <row r="5" spans="1:18" s="559" customFormat="1" ht="14.25" customHeight="1">
      <c r="A5" s="4"/>
      <c r="B5" s="5"/>
      <c r="C5" s="186" t="s">
        <v>49</v>
      </c>
      <c r="D5" s="186" t="s">
        <v>49</v>
      </c>
      <c r="E5" s="186" t="s">
        <v>192</v>
      </c>
      <c r="F5" s="640"/>
      <c r="G5" s="641"/>
      <c r="H5" s="640"/>
      <c r="I5" s="641"/>
      <c r="J5" s="563"/>
      <c r="K5" s="186" t="s">
        <v>49</v>
      </c>
      <c r="L5" s="186" t="s">
        <v>49</v>
      </c>
      <c r="M5" s="186" t="s">
        <v>192</v>
      </c>
      <c r="N5" s="564"/>
    </row>
    <row r="6" spans="1:18" s="559" customFormat="1" ht="14.25" customHeight="1">
      <c r="A6" s="4"/>
      <c r="B6" s="5"/>
      <c r="C6" s="186" t="s">
        <v>50</v>
      </c>
      <c r="D6" s="186" t="s">
        <v>50</v>
      </c>
      <c r="E6" s="186" t="s">
        <v>51</v>
      </c>
      <c r="F6" s="55" t="s">
        <v>52</v>
      </c>
      <c r="G6" s="55" t="s">
        <v>53</v>
      </c>
      <c r="H6" s="55" t="s">
        <v>54</v>
      </c>
      <c r="I6" s="477" t="s">
        <v>53</v>
      </c>
      <c r="J6" s="563" t="s">
        <v>55</v>
      </c>
      <c r="K6" s="186" t="s">
        <v>50</v>
      </c>
      <c r="L6" s="186" t="s">
        <v>50</v>
      </c>
      <c r="M6" s="186" t="s">
        <v>51</v>
      </c>
      <c r="N6" s="564" t="s">
        <v>55</v>
      </c>
    </row>
    <row r="7" spans="1:18" s="60" customFormat="1" ht="10.5" customHeight="1">
      <c r="A7" s="426"/>
      <c r="B7" s="187"/>
      <c r="C7" s="188" t="s">
        <v>56</v>
      </c>
      <c r="D7" s="188" t="s">
        <v>56</v>
      </c>
      <c r="E7" s="188" t="s">
        <v>56</v>
      </c>
      <c r="F7" s="189"/>
      <c r="G7" s="190" t="s">
        <v>1</v>
      </c>
      <c r="H7" s="189"/>
      <c r="I7" s="191" t="s">
        <v>1</v>
      </c>
      <c r="J7" s="192" t="s">
        <v>1</v>
      </c>
      <c r="K7" s="193" t="s">
        <v>56</v>
      </c>
      <c r="L7" s="194" t="s">
        <v>56</v>
      </c>
      <c r="M7" s="188" t="s">
        <v>56</v>
      </c>
      <c r="N7" s="192" t="s">
        <v>1</v>
      </c>
    </row>
    <row r="8" spans="1:18" s="60" customFormat="1" ht="14.25" customHeight="1">
      <c r="A8" s="1401" t="s">
        <v>263</v>
      </c>
      <c r="B8" s="1385"/>
      <c r="C8" s="195">
        <v>1.79</v>
      </c>
      <c r="D8" s="195">
        <v>1.3</v>
      </c>
      <c r="E8" s="195">
        <v>0.82</v>
      </c>
      <c r="F8" s="611">
        <v>24439</v>
      </c>
      <c r="G8" s="19">
        <v>2.5</v>
      </c>
      <c r="H8" s="611">
        <v>18786</v>
      </c>
      <c r="I8" s="19">
        <v>-4.7</v>
      </c>
      <c r="J8" s="155">
        <v>2.4</v>
      </c>
      <c r="K8" s="196">
        <v>2.04</v>
      </c>
      <c r="L8" s="197">
        <v>1.36</v>
      </c>
      <c r="M8" s="195">
        <v>0.89</v>
      </c>
      <c r="N8" s="198">
        <v>3.1</v>
      </c>
    </row>
    <row r="9" spans="1:18" s="60" customFormat="1" ht="14.25" customHeight="1">
      <c r="A9" s="1401" t="s">
        <v>264</v>
      </c>
      <c r="B9" s="1385"/>
      <c r="C9" s="195">
        <v>2.0299999999999998</v>
      </c>
      <c r="D9" s="195">
        <v>1.54</v>
      </c>
      <c r="E9" s="195">
        <v>1</v>
      </c>
      <c r="F9" s="611">
        <v>26768</v>
      </c>
      <c r="G9" s="19">
        <v>9.5</v>
      </c>
      <c r="H9" s="611">
        <v>17436</v>
      </c>
      <c r="I9" s="19">
        <v>-7.2</v>
      </c>
      <c r="J9" s="155">
        <v>1.9</v>
      </c>
      <c r="K9" s="196">
        <v>2.2400000000000002</v>
      </c>
      <c r="L9" s="197">
        <v>1.5</v>
      </c>
      <c r="M9" s="195">
        <v>1.03</v>
      </c>
      <c r="N9" s="198">
        <v>2.8</v>
      </c>
    </row>
    <row r="10" spans="1:18" s="60" customFormat="1" ht="14.25" customHeight="1">
      <c r="A10" s="1401" t="s">
        <v>265</v>
      </c>
      <c r="B10" s="1385"/>
      <c r="C10" s="195">
        <v>2.16</v>
      </c>
      <c r="D10" s="195">
        <v>1.64</v>
      </c>
      <c r="E10" s="195">
        <v>1.1200000000000001</v>
      </c>
      <c r="F10" s="611">
        <v>28103</v>
      </c>
      <c r="G10" s="934">
        <v>5</v>
      </c>
      <c r="H10" s="1142">
        <v>17089</v>
      </c>
      <c r="I10" s="934">
        <v>-2</v>
      </c>
      <c r="J10" s="155">
        <v>1.7</v>
      </c>
      <c r="K10" s="1143">
        <v>2.39</v>
      </c>
      <c r="L10" s="1144">
        <v>1.61</v>
      </c>
      <c r="M10" s="1145">
        <v>1.1299999999999999</v>
      </c>
      <c r="N10" s="1146">
        <v>2.4</v>
      </c>
    </row>
    <row r="11" spans="1:18" s="60" customFormat="1" ht="14.25" customHeight="1">
      <c r="A11" s="1382" t="s">
        <v>137</v>
      </c>
      <c r="B11" s="1393"/>
      <c r="C11" s="1145">
        <v>2.0699999999999998</v>
      </c>
      <c r="D11" s="1145">
        <v>1.54</v>
      </c>
      <c r="E11" s="1145">
        <v>1.06</v>
      </c>
      <c r="F11" s="611">
        <v>26621</v>
      </c>
      <c r="G11" s="934">
        <v>-5.3</v>
      </c>
      <c r="H11" s="1142">
        <v>17316</v>
      </c>
      <c r="I11" s="934">
        <v>1.3</v>
      </c>
      <c r="J11" s="155">
        <v>1.7</v>
      </c>
      <c r="K11" s="1143">
        <v>2.42</v>
      </c>
      <c r="L11" s="1144">
        <v>1.6</v>
      </c>
      <c r="M11" s="1145">
        <v>1.1200000000000001</v>
      </c>
      <c r="N11" s="1146">
        <v>2.4</v>
      </c>
    </row>
    <row r="12" spans="1:18" s="60" customFormat="1" ht="14.25" customHeight="1">
      <c r="A12" s="1382" t="s">
        <v>266</v>
      </c>
      <c r="B12" s="1393"/>
      <c r="C12" s="1145">
        <v>1.71</v>
      </c>
      <c r="D12" s="1145">
        <v>1.1499999999999999</v>
      </c>
      <c r="E12" s="1145">
        <v>0.86</v>
      </c>
      <c r="F12" s="611">
        <v>20710</v>
      </c>
      <c r="G12" s="934">
        <v>-22.2</v>
      </c>
      <c r="H12" s="1142">
        <v>18047</v>
      </c>
      <c r="I12" s="934">
        <v>4.2</v>
      </c>
      <c r="J12" s="155">
        <v>2.2000000000000002</v>
      </c>
      <c r="K12" s="1143">
        <v>1.95</v>
      </c>
      <c r="L12" s="1144">
        <v>1.18</v>
      </c>
      <c r="M12" s="1145">
        <v>0.83</v>
      </c>
      <c r="N12" s="1146">
        <v>2.8</v>
      </c>
    </row>
    <row r="13" spans="1:18" s="60" customFormat="1" ht="14.25" customHeight="1">
      <c r="A13" s="1382" t="s">
        <v>267</v>
      </c>
      <c r="B13" s="1393"/>
      <c r="C13" s="1145">
        <v>1.95</v>
      </c>
      <c r="D13" s="1145">
        <v>1.27</v>
      </c>
      <c r="E13" s="1145">
        <v>1.0900000000000001</v>
      </c>
      <c r="F13" s="611">
        <v>22325</v>
      </c>
      <c r="G13" s="934">
        <v>7.8</v>
      </c>
      <c r="H13" s="1142">
        <v>17553</v>
      </c>
      <c r="I13" s="934">
        <v>-2.7</v>
      </c>
      <c r="J13" s="155">
        <v>2.2000000000000002</v>
      </c>
      <c r="K13" s="1143">
        <v>2.02</v>
      </c>
      <c r="L13" s="1144">
        <v>1.1299999999999999</v>
      </c>
      <c r="M13" s="1145">
        <v>0.9</v>
      </c>
      <c r="N13" s="1146">
        <v>2.8</v>
      </c>
    </row>
    <row r="14" spans="1:18" s="60" customFormat="1" ht="14.25" customHeight="1">
      <c r="A14" s="1382" t="s">
        <v>289</v>
      </c>
      <c r="B14" s="1393"/>
      <c r="C14" s="1145">
        <v>2.2999999999999998</v>
      </c>
      <c r="D14" s="1145">
        <v>1.56</v>
      </c>
      <c r="E14" s="1145"/>
      <c r="F14" s="611">
        <v>25601</v>
      </c>
      <c r="G14" s="934">
        <v>14.7</v>
      </c>
      <c r="H14" s="1142">
        <v>16460</v>
      </c>
      <c r="I14" s="934">
        <v>-6.2</v>
      </c>
      <c r="J14" s="1259">
        <v>2</v>
      </c>
      <c r="K14" s="1143">
        <v>2.2599999999999998</v>
      </c>
      <c r="L14" s="1144">
        <v>1.28</v>
      </c>
      <c r="M14" s="1145"/>
      <c r="N14" s="1146">
        <v>2.6</v>
      </c>
    </row>
    <row r="15" spans="1:18" s="60" customFormat="1" ht="3" customHeight="1">
      <c r="A15" s="62"/>
      <c r="B15" s="63"/>
      <c r="C15" s="199"/>
      <c r="D15" s="199"/>
      <c r="E15" s="199"/>
      <c r="F15" s="58"/>
      <c r="G15" s="17"/>
      <c r="H15" s="58"/>
      <c r="I15" s="108"/>
      <c r="J15" s="200"/>
      <c r="K15" s="201"/>
      <c r="L15" s="202"/>
      <c r="M15" s="199"/>
      <c r="N15" s="203"/>
    </row>
    <row r="16" spans="1:18" ht="14.25" customHeight="1">
      <c r="A16" s="734" t="s">
        <v>142</v>
      </c>
      <c r="B16" s="735" t="s">
        <v>118</v>
      </c>
      <c r="C16" s="736">
        <v>1.68</v>
      </c>
      <c r="D16" s="737">
        <v>1.35</v>
      </c>
      <c r="E16" s="737">
        <v>1.07</v>
      </c>
      <c r="F16" s="457">
        <v>23952</v>
      </c>
      <c r="G16" s="458">
        <v>-10.7</v>
      </c>
      <c r="H16" s="457">
        <v>17122</v>
      </c>
      <c r="I16" s="31">
        <v>5.5</v>
      </c>
      <c r="J16" s="738"/>
      <c r="K16" s="459">
        <v>2.09</v>
      </c>
      <c r="L16" s="460">
        <v>1.49</v>
      </c>
      <c r="M16" s="460">
        <v>1.1299999999999999</v>
      </c>
      <c r="N16" s="461">
        <v>2.4</v>
      </c>
      <c r="Q16" s="40"/>
      <c r="R16" s="40"/>
    </row>
    <row r="17" spans="1:18" ht="14.25" customHeight="1">
      <c r="A17" s="710"/>
      <c r="B17" s="731" t="s">
        <v>116</v>
      </c>
      <c r="C17" s="739">
        <v>1.85</v>
      </c>
      <c r="D17" s="740">
        <v>1.34</v>
      </c>
      <c r="E17" s="740">
        <v>0.97</v>
      </c>
      <c r="F17" s="471">
        <v>25128</v>
      </c>
      <c r="G17" s="340">
        <v>-10.6</v>
      </c>
      <c r="H17" s="471">
        <v>18190</v>
      </c>
      <c r="I17" s="29">
        <v>7.4</v>
      </c>
      <c r="J17" s="732">
        <v>2.2999999999999998</v>
      </c>
      <c r="K17" s="472">
        <v>2.2599999999999998</v>
      </c>
      <c r="L17" s="473">
        <v>1.45</v>
      </c>
      <c r="M17" s="473">
        <v>1.08</v>
      </c>
      <c r="N17" s="474">
        <v>2.4</v>
      </c>
      <c r="Q17" s="40"/>
      <c r="R17" s="40"/>
    </row>
    <row r="18" spans="1:18" ht="14.25" customHeight="1">
      <c r="A18" s="710"/>
      <c r="B18" s="731" t="s">
        <v>14</v>
      </c>
      <c r="C18" s="739">
        <v>1.89</v>
      </c>
      <c r="D18" s="740">
        <v>1.29</v>
      </c>
      <c r="E18" s="740">
        <v>0.88</v>
      </c>
      <c r="F18" s="471">
        <v>24280</v>
      </c>
      <c r="G18" s="340">
        <v>-13.3</v>
      </c>
      <c r="H18" s="471">
        <v>19070</v>
      </c>
      <c r="I18" s="29">
        <v>6.2</v>
      </c>
      <c r="J18" s="733"/>
      <c r="K18" s="472">
        <v>2.2400000000000002</v>
      </c>
      <c r="L18" s="473">
        <v>1.4</v>
      </c>
      <c r="M18" s="473">
        <v>1.02</v>
      </c>
      <c r="N18" s="474">
        <v>2.5</v>
      </c>
      <c r="Q18" s="40"/>
      <c r="R18" s="40"/>
    </row>
    <row r="19" spans="1:18" ht="14.25" customHeight="1">
      <c r="A19" s="710"/>
      <c r="B19" s="731" t="s">
        <v>15</v>
      </c>
      <c r="C19" s="739">
        <v>1.59</v>
      </c>
      <c r="D19" s="740">
        <v>1.24</v>
      </c>
      <c r="E19" s="740">
        <v>0.84</v>
      </c>
      <c r="F19" s="471">
        <v>21088</v>
      </c>
      <c r="G19" s="340">
        <v>-22</v>
      </c>
      <c r="H19" s="471">
        <v>18435</v>
      </c>
      <c r="I19" s="29">
        <v>-1</v>
      </c>
      <c r="J19" s="738"/>
      <c r="K19" s="472">
        <v>1.87</v>
      </c>
      <c r="L19" s="473">
        <v>1.31</v>
      </c>
      <c r="M19" s="473">
        <v>0.92</v>
      </c>
      <c r="N19" s="474">
        <v>2.6</v>
      </c>
      <c r="Q19" s="40"/>
      <c r="R19" s="40"/>
    </row>
    <row r="20" spans="1:18" ht="14.25" customHeight="1">
      <c r="A20" s="710"/>
      <c r="B20" s="731" t="s">
        <v>16</v>
      </c>
      <c r="C20" s="739">
        <v>1.67</v>
      </c>
      <c r="D20" s="740">
        <v>1.1000000000000001</v>
      </c>
      <c r="E20" s="740">
        <v>0.8</v>
      </c>
      <c r="F20" s="471">
        <v>18461</v>
      </c>
      <c r="G20" s="340">
        <v>-30.4</v>
      </c>
      <c r="H20" s="471">
        <v>18000</v>
      </c>
      <c r="I20" s="29">
        <v>-2.2999999999999998</v>
      </c>
      <c r="J20" s="732">
        <v>2.2999999999999998</v>
      </c>
      <c r="K20" s="472">
        <v>1.94</v>
      </c>
      <c r="L20" s="473">
        <v>1.19</v>
      </c>
      <c r="M20" s="473">
        <v>0.84</v>
      </c>
      <c r="N20" s="474">
        <v>2.8</v>
      </c>
      <c r="Q20" s="40"/>
      <c r="R20" s="40"/>
    </row>
    <row r="21" spans="1:18" ht="14.25" customHeight="1">
      <c r="A21" s="710"/>
      <c r="B21" s="731" t="s">
        <v>8</v>
      </c>
      <c r="C21" s="739">
        <v>1.63</v>
      </c>
      <c r="D21" s="740">
        <v>1.07</v>
      </c>
      <c r="E21" s="740">
        <v>0.82</v>
      </c>
      <c r="F21" s="471">
        <v>18465</v>
      </c>
      <c r="G21" s="340">
        <v>-29.5</v>
      </c>
      <c r="H21" s="471">
        <v>17803</v>
      </c>
      <c r="I21" s="29">
        <v>2.7</v>
      </c>
      <c r="J21" s="733"/>
      <c r="K21" s="472">
        <v>1.73</v>
      </c>
      <c r="L21" s="473">
        <v>1.1200000000000001</v>
      </c>
      <c r="M21" s="473">
        <v>0.81</v>
      </c>
      <c r="N21" s="474">
        <v>2.8</v>
      </c>
      <c r="Q21" s="40"/>
      <c r="R21" s="40"/>
    </row>
    <row r="22" spans="1:18" ht="14.25" customHeight="1">
      <c r="A22" s="710"/>
      <c r="B22" s="731" t="s">
        <v>273</v>
      </c>
      <c r="C22" s="739">
        <v>1.46</v>
      </c>
      <c r="D22" s="740">
        <v>1.05</v>
      </c>
      <c r="E22" s="740">
        <v>0.81</v>
      </c>
      <c r="F22" s="471">
        <v>18422</v>
      </c>
      <c r="G22" s="340">
        <v>-28.8</v>
      </c>
      <c r="H22" s="471">
        <v>17687</v>
      </c>
      <c r="I22" s="29">
        <v>1.3</v>
      </c>
      <c r="J22" s="732"/>
      <c r="K22" s="472">
        <v>1.72</v>
      </c>
      <c r="L22" s="473">
        <v>1.08</v>
      </c>
      <c r="M22" s="473">
        <v>0.79</v>
      </c>
      <c r="N22" s="474">
        <v>2.9</v>
      </c>
      <c r="Q22" s="40"/>
      <c r="R22" s="40"/>
    </row>
    <row r="23" spans="1:18" ht="14.25" customHeight="1">
      <c r="A23" s="710"/>
      <c r="B23" s="731" t="s">
        <v>10</v>
      </c>
      <c r="C23" s="739">
        <v>1.65</v>
      </c>
      <c r="D23" s="740">
        <v>1.04</v>
      </c>
      <c r="E23" s="740">
        <v>0.81</v>
      </c>
      <c r="F23" s="471">
        <v>18739</v>
      </c>
      <c r="G23" s="340">
        <v>-27.8</v>
      </c>
      <c r="H23" s="471">
        <v>17683</v>
      </c>
      <c r="I23" s="29">
        <v>4.0999999999999996</v>
      </c>
      <c r="J23" s="732">
        <v>2.2999999999999998</v>
      </c>
      <c r="K23" s="472">
        <v>1.84</v>
      </c>
      <c r="L23" s="473">
        <v>1.04</v>
      </c>
      <c r="M23" s="473">
        <v>0.78</v>
      </c>
      <c r="N23" s="474">
        <v>3</v>
      </c>
      <c r="Q23" s="40"/>
      <c r="R23" s="40"/>
    </row>
    <row r="24" spans="1:18" ht="14.25" customHeight="1">
      <c r="A24" s="710"/>
      <c r="B24" s="731" t="s">
        <v>11</v>
      </c>
      <c r="C24" s="739">
        <v>1.67</v>
      </c>
      <c r="D24" s="740">
        <v>1.04</v>
      </c>
      <c r="E24" s="740">
        <v>0.82</v>
      </c>
      <c r="F24" s="471">
        <v>19462</v>
      </c>
      <c r="G24" s="340">
        <v>-27</v>
      </c>
      <c r="H24" s="471">
        <v>18239</v>
      </c>
      <c r="I24" s="29">
        <v>5.9</v>
      </c>
      <c r="J24" s="733"/>
      <c r="K24" s="472">
        <v>1.94</v>
      </c>
      <c r="L24" s="473">
        <v>1.04</v>
      </c>
      <c r="M24" s="473">
        <v>0.78</v>
      </c>
      <c r="N24" s="474">
        <v>3</v>
      </c>
      <c r="Q24" s="40"/>
      <c r="R24" s="40"/>
    </row>
    <row r="25" spans="1:18" ht="14.25" customHeight="1">
      <c r="A25" s="710"/>
      <c r="B25" s="731" t="s">
        <v>141</v>
      </c>
      <c r="C25" s="739">
        <v>1.65</v>
      </c>
      <c r="D25" s="740">
        <v>1.05</v>
      </c>
      <c r="E25" s="740">
        <v>0.86</v>
      </c>
      <c r="F25" s="471">
        <v>20219</v>
      </c>
      <c r="G25" s="340">
        <v>-25.3</v>
      </c>
      <c r="H25" s="471">
        <v>18610</v>
      </c>
      <c r="I25" s="29">
        <v>8</v>
      </c>
      <c r="J25" s="732"/>
      <c r="K25" s="472">
        <v>1.79</v>
      </c>
      <c r="L25" s="473">
        <v>1.04</v>
      </c>
      <c r="M25" s="473">
        <v>0.8</v>
      </c>
      <c r="N25" s="474">
        <v>3.1</v>
      </c>
      <c r="Q25" s="40"/>
      <c r="R25" s="40"/>
    </row>
    <row r="26" spans="1:18" ht="14.25" customHeight="1">
      <c r="A26" s="710"/>
      <c r="B26" s="731" t="s">
        <v>12</v>
      </c>
      <c r="C26" s="739">
        <v>1.83</v>
      </c>
      <c r="D26" s="740">
        <v>1.06</v>
      </c>
      <c r="E26" s="740">
        <v>0.84</v>
      </c>
      <c r="F26" s="471">
        <v>20197</v>
      </c>
      <c r="G26" s="340">
        <v>-21.9</v>
      </c>
      <c r="H26" s="471">
        <v>18382</v>
      </c>
      <c r="I26" s="29">
        <v>8.8000000000000007</v>
      </c>
      <c r="J26" s="732">
        <v>1.7</v>
      </c>
      <c r="K26" s="472">
        <v>1.98</v>
      </c>
      <c r="L26" s="473">
        <v>1.05</v>
      </c>
      <c r="M26" s="473">
        <v>0.83</v>
      </c>
      <c r="N26" s="474">
        <v>2.9</v>
      </c>
      <c r="Q26" s="40"/>
      <c r="R26" s="40"/>
    </row>
    <row r="27" spans="1:18" ht="14.25" customHeight="1">
      <c r="A27" s="711"/>
      <c r="B27" s="741" t="s">
        <v>13</v>
      </c>
      <c r="C27" s="742">
        <v>1.9</v>
      </c>
      <c r="D27" s="743">
        <v>1.1000000000000001</v>
      </c>
      <c r="E27" s="743">
        <v>0.9</v>
      </c>
      <c r="F27" s="618">
        <v>20105</v>
      </c>
      <c r="G27" s="619">
        <v>-21</v>
      </c>
      <c r="H27" s="618">
        <v>17342</v>
      </c>
      <c r="I27" s="441">
        <v>5.0999999999999996</v>
      </c>
      <c r="J27" s="733"/>
      <c r="K27" s="620">
        <v>2.0099999999999998</v>
      </c>
      <c r="L27" s="621">
        <v>1.06</v>
      </c>
      <c r="M27" s="621">
        <v>0.86</v>
      </c>
      <c r="N27" s="622">
        <v>3</v>
      </c>
      <c r="Q27" s="40"/>
      <c r="R27" s="40"/>
    </row>
    <row r="28" spans="1:18" ht="14.25" customHeight="1">
      <c r="A28" s="734" t="s">
        <v>217</v>
      </c>
      <c r="B28" s="735" t="s">
        <v>118</v>
      </c>
      <c r="C28" s="736">
        <v>1.86</v>
      </c>
      <c r="D28" s="737">
        <v>1.1499999999999999</v>
      </c>
      <c r="E28" s="737">
        <v>0.93</v>
      </c>
      <c r="F28" s="457">
        <v>20407</v>
      </c>
      <c r="G28" s="458">
        <v>-14.8</v>
      </c>
      <c r="H28" s="457">
        <v>17128</v>
      </c>
      <c r="I28" s="31">
        <v>0</v>
      </c>
      <c r="J28" s="732"/>
      <c r="K28" s="459">
        <v>2.0099999999999998</v>
      </c>
      <c r="L28" s="460">
        <v>1.08</v>
      </c>
      <c r="M28" s="460">
        <v>0.87</v>
      </c>
      <c r="N28" s="461">
        <v>2.9</v>
      </c>
      <c r="Q28" s="40"/>
      <c r="R28" s="40"/>
    </row>
    <row r="29" spans="1:18" ht="14.25" customHeight="1">
      <c r="A29" s="710"/>
      <c r="B29" s="731" t="s">
        <v>4</v>
      </c>
      <c r="C29" s="739">
        <v>1.85</v>
      </c>
      <c r="D29" s="740">
        <v>1.1499999999999999</v>
      </c>
      <c r="E29" s="740">
        <v>0.9</v>
      </c>
      <c r="F29" s="471">
        <v>21295</v>
      </c>
      <c r="G29" s="340">
        <v>-15.3</v>
      </c>
      <c r="H29" s="471">
        <v>17988</v>
      </c>
      <c r="I29" s="29">
        <v>-1.1000000000000001</v>
      </c>
      <c r="J29" s="732">
        <v>2.8</v>
      </c>
      <c r="K29" s="472">
        <v>1.95</v>
      </c>
      <c r="L29" s="473">
        <v>1.0900000000000001</v>
      </c>
      <c r="M29" s="473">
        <v>0.87</v>
      </c>
      <c r="N29" s="474">
        <v>2.9</v>
      </c>
      <c r="Q29" s="40"/>
      <c r="R29" s="40"/>
    </row>
    <row r="30" spans="1:18" ht="14.25" customHeight="1">
      <c r="A30" s="710"/>
      <c r="B30" s="731" t="s">
        <v>5</v>
      </c>
      <c r="C30" s="739">
        <v>1.83</v>
      </c>
      <c r="D30" s="740">
        <v>1.2</v>
      </c>
      <c r="E30" s="740">
        <v>0.91</v>
      </c>
      <c r="F30" s="471">
        <v>22716</v>
      </c>
      <c r="G30" s="340">
        <v>-6.4</v>
      </c>
      <c r="H30" s="471">
        <v>19165</v>
      </c>
      <c r="I30" s="29">
        <v>0.5</v>
      </c>
      <c r="J30" s="733"/>
      <c r="K30" s="472">
        <v>1.99</v>
      </c>
      <c r="L30" s="473">
        <v>1.1000000000000001</v>
      </c>
      <c r="M30" s="473">
        <v>0.85</v>
      </c>
      <c r="N30" s="474">
        <v>2.7</v>
      </c>
      <c r="Q30" s="40"/>
      <c r="R30" s="40"/>
    </row>
    <row r="31" spans="1:18" ht="14.25" customHeight="1">
      <c r="A31" s="710"/>
      <c r="B31" s="731" t="s">
        <v>6</v>
      </c>
      <c r="C31" s="739">
        <v>1.85</v>
      </c>
      <c r="D31" s="740">
        <v>1.22</v>
      </c>
      <c r="E31" s="740">
        <v>0.91</v>
      </c>
      <c r="F31" s="471">
        <v>21782</v>
      </c>
      <c r="G31" s="340">
        <v>3.3</v>
      </c>
      <c r="H31" s="471">
        <v>19546</v>
      </c>
      <c r="I31" s="29">
        <v>6</v>
      </c>
      <c r="J31" s="732"/>
      <c r="K31" s="472">
        <v>1.9</v>
      </c>
      <c r="L31" s="473">
        <v>1.1000000000000001</v>
      </c>
      <c r="M31" s="473">
        <v>0.81</v>
      </c>
      <c r="N31" s="474">
        <v>2.9</v>
      </c>
      <c r="Q31" s="40"/>
      <c r="R31" s="40"/>
    </row>
    <row r="32" spans="1:18" ht="14.25" customHeight="1">
      <c r="A32" s="710"/>
      <c r="B32" s="731" t="s">
        <v>7</v>
      </c>
      <c r="C32" s="472">
        <v>1.95</v>
      </c>
      <c r="D32" s="473">
        <v>1.23</v>
      </c>
      <c r="E32" s="473">
        <v>0.96</v>
      </c>
      <c r="F32" s="471">
        <v>21440</v>
      </c>
      <c r="G32" s="340">
        <v>16.100000000000001</v>
      </c>
      <c r="H32" s="471">
        <v>18709</v>
      </c>
      <c r="I32" s="29">
        <v>3.9</v>
      </c>
      <c r="J32" s="630">
        <v>2.4</v>
      </c>
      <c r="K32" s="472">
        <v>2.13</v>
      </c>
      <c r="L32" s="473">
        <v>1.1000000000000001</v>
      </c>
      <c r="M32" s="473">
        <v>0.82</v>
      </c>
      <c r="N32" s="474">
        <v>2.9</v>
      </c>
      <c r="Q32" s="40"/>
      <c r="R32" s="40"/>
    </row>
    <row r="33" spans="1:18" ht="14.25" customHeight="1">
      <c r="A33" s="710"/>
      <c r="B33" s="731" t="s">
        <v>8</v>
      </c>
      <c r="C33" s="472">
        <v>1.95</v>
      </c>
      <c r="D33" s="473">
        <v>1.24</v>
      </c>
      <c r="E33" s="473">
        <v>1.01</v>
      </c>
      <c r="F33" s="471">
        <v>21575</v>
      </c>
      <c r="G33" s="340">
        <v>16.8</v>
      </c>
      <c r="H33" s="471">
        <v>18039</v>
      </c>
      <c r="I33" s="29">
        <v>1.3</v>
      </c>
      <c r="J33" s="733"/>
      <c r="K33" s="472">
        <v>2.09</v>
      </c>
      <c r="L33" s="473">
        <v>1.1299999999999999</v>
      </c>
      <c r="M33" s="473">
        <v>0.85</v>
      </c>
      <c r="N33" s="474">
        <v>2.9</v>
      </c>
      <c r="Q33" s="40"/>
      <c r="R33" s="40"/>
    </row>
    <row r="34" spans="1:18" ht="14.25" customHeight="1">
      <c r="A34" s="710"/>
      <c r="B34" s="731" t="s">
        <v>9</v>
      </c>
      <c r="C34" s="472">
        <v>2.06</v>
      </c>
      <c r="D34" s="473">
        <v>1.29</v>
      </c>
      <c r="E34" s="473">
        <v>1.07</v>
      </c>
      <c r="F34" s="471">
        <v>21635</v>
      </c>
      <c r="G34" s="340">
        <v>17.399999999999999</v>
      </c>
      <c r="H34" s="471">
        <v>16747</v>
      </c>
      <c r="I34" s="29">
        <v>-5.3</v>
      </c>
      <c r="J34" s="630"/>
      <c r="K34" s="472">
        <v>2</v>
      </c>
      <c r="L34" s="473">
        <v>1.1399999999999999</v>
      </c>
      <c r="M34" s="473">
        <v>0.88</v>
      </c>
      <c r="N34" s="474">
        <v>2.8</v>
      </c>
      <c r="Q34" s="40"/>
      <c r="R34" s="40"/>
    </row>
    <row r="35" spans="1:18" ht="14.25" customHeight="1">
      <c r="A35" s="710"/>
      <c r="B35" s="731" t="s">
        <v>10</v>
      </c>
      <c r="C35" s="1022">
        <v>1.99</v>
      </c>
      <c r="D35" s="473">
        <v>1.32</v>
      </c>
      <c r="E35" s="473">
        <v>1.0900000000000001</v>
      </c>
      <c r="F35" s="471">
        <v>22322</v>
      </c>
      <c r="G35" s="340">
        <v>19.100000000000001</v>
      </c>
      <c r="H35" s="471">
        <v>16546</v>
      </c>
      <c r="I35" s="29">
        <v>-6.4</v>
      </c>
      <c r="J35" s="630">
        <v>2</v>
      </c>
      <c r="K35" s="472">
        <v>1.99</v>
      </c>
      <c r="L35" s="473">
        <v>1.1399999999999999</v>
      </c>
      <c r="M35" s="473">
        <v>0.88</v>
      </c>
      <c r="N35" s="474">
        <v>2.8</v>
      </c>
      <c r="Q35" s="40"/>
      <c r="R35" s="40"/>
    </row>
    <row r="36" spans="1:18" ht="14.25" customHeight="1">
      <c r="A36" s="710"/>
      <c r="B36" s="731" t="s">
        <v>11</v>
      </c>
      <c r="C36" s="1022">
        <v>2.0299999999999998</v>
      </c>
      <c r="D36" s="473">
        <v>1.36</v>
      </c>
      <c r="E36" s="473">
        <v>1.1200000000000001</v>
      </c>
      <c r="F36" s="471">
        <v>23542</v>
      </c>
      <c r="G36" s="340">
        <v>21</v>
      </c>
      <c r="H36" s="471">
        <v>16754</v>
      </c>
      <c r="I36" s="29">
        <v>-8.1</v>
      </c>
      <c r="J36" s="659"/>
      <c r="K36" s="472">
        <v>2.0699999999999998</v>
      </c>
      <c r="L36" s="473">
        <v>1.1499999999999999</v>
      </c>
      <c r="M36" s="473">
        <v>0.89</v>
      </c>
      <c r="N36" s="474">
        <v>2.7</v>
      </c>
      <c r="Q36" s="40"/>
      <c r="R36" s="40"/>
    </row>
    <row r="37" spans="1:18" ht="14.25" customHeight="1">
      <c r="A37" s="710"/>
      <c r="B37" s="731" t="s">
        <v>269</v>
      </c>
      <c r="C37" s="1022">
        <v>2</v>
      </c>
      <c r="D37" s="473">
        <v>1.36</v>
      </c>
      <c r="E37" s="473">
        <v>1.1100000000000001</v>
      </c>
      <c r="F37" s="471">
        <v>23862</v>
      </c>
      <c r="G37" s="340">
        <v>18</v>
      </c>
      <c r="H37" s="471">
        <v>17053</v>
      </c>
      <c r="I37" s="29">
        <v>-8.4</v>
      </c>
      <c r="J37" s="630"/>
      <c r="K37" s="472">
        <v>2.02</v>
      </c>
      <c r="L37" s="473">
        <v>1.1499999999999999</v>
      </c>
      <c r="M37" s="473">
        <v>0.91</v>
      </c>
      <c r="N37" s="474">
        <v>2.7</v>
      </c>
      <c r="Q37" s="40"/>
      <c r="R37" s="40"/>
    </row>
    <row r="38" spans="1:18" ht="14.25" customHeight="1">
      <c r="A38" s="710"/>
      <c r="B38" s="731" t="s">
        <v>12</v>
      </c>
      <c r="C38" s="1022">
        <v>2.06</v>
      </c>
      <c r="D38" s="473">
        <v>1.38</v>
      </c>
      <c r="E38" s="473">
        <v>1.1299999999999999</v>
      </c>
      <c r="F38" s="471">
        <v>23995</v>
      </c>
      <c r="G38" s="340">
        <v>18.8</v>
      </c>
      <c r="H38" s="471">
        <v>16908</v>
      </c>
      <c r="I38" s="29">
        <v>-8</v>
      </c>
      <c r="J38" s="630">
        <v>1.5</v>
      </c>
      <c r="K38" s="472">
        <v>2.06</v>
      </c>
      <c r="L38" s="473">
        <v>1.17</v>
      </c>
      <c r="M38" s="473">
        <v>0.93</v>
      </c>
      <c r="N38" s="474">
        <v>2.8</v>
      </c>
      <c r="Q38" s="40"/>
      <c r="R38" s="40"/>
    </row>
    <row r="39" spans="1:18" s="40" customFormat="1" ht="14.25" customHeight="1">
      <c r="A39" s="711"/>
      <c r="B39" s="741" t="s">
        <v>13</v>
      </c>
      <c r="C39" s="1260">
        <v>2.11</v>
      </c>
      <c r="D39" s="621">
        <v>1.39</v>
      </c>
      <c r="E39" s="621">
        <v>1.19</v>
      </c>
      <c r="F39" s="618">
        <v>23327</v>
      </c>
      <c r="G39" s="619">
        <v>16</v>
      </c>
      <c r="H39" s="618">
        <v>16052</v>
      </c>
      <c r="I39" s="441">
        <v>-7.4</v>
      </c>
      <c r="J39" s="659"/>
      <c r="K39" s="620">
        <v>2.1800000000000002</v>
      </c>
      <c r="L39" s="621">
        <v>1.18</v>
      </c>
      <c r="M39" s="621">
        <v>0.97</v>
      </c>
      <c r="N39" s="622">
        <v>2.7</v>
      </c>
    </row>
    <row r="40" spans="1:18" s="40" customFormat="1" ht="14.25" customHeight="1">
      <c r="A40" s="734" t="s">
        <v>234</v>
      </c>
      <c r="B40" s="735" t="s">
        <v>118</v>
      </c>
      <c r="C40" s="1261">
        <v>2.21</v>
      </c>
      <c r="D40" s="460">
        <v>1.44</v>
      </c>
      <c r="E40" s="460">
        <v>1.23</v>
      </c>
      <c r="F40" s="457">
        <v>24099</v>
      </c>
      <c r="G40" s="458">
        <v>18.100000000000001</v>
      </c>
      <c r="H40" s="457">
        <v>16027</v>
      </c>
      <c r="I40" s="31">
        <v>-6.4</v>
      </c>
      <c r="J40" s="744"/>
      <c r="K40" s="459">
        <v>2.1800000000000002</v>
      </c>
      <c r="L40" s="460">
        <v>1.2</v>
      </c>
      <c r="M40" s="460">
        <v>0.97</v>
      </c>
      <c r="N40" s="461">
        <v>2.7</v>
      </c>
    </row>
    <row r="41" spans="1:18" s="40" customFormat="1" ht="14.25" customHeight="1">
      <c r="A41" s="710"/>
      <c r="B41" s="731" t="s">
        <v>4</v>
      </c>
      <c r="C41" s="1022">
        <v>2.35</v>
      </c>
      <c r="D41" s="473">
        <v>1.48</v>
      </c>
      <c r="E41" s="473">
        <v>1.19</v>
      </c>
      <c r="F41" s="471">
        <v>24480</v>
      </c>
      <c r="G41" s="340">
        <v>15</v>
      </c>
      <c r="H41" s="471">
        <v>16283</v>
      </c>
      <c r="I41" s="29">
        <v>-9.5</v>
      </c>
      <c r="J41" s="630">
        <v>2.2999999999999998</v>
      </c>
      <c r="K41" s="472">
        <v>2.2400000000000002</v>
      </c>
      <c r="L41" s="473">
        <v>1.21</v>
      </c>
      <c r="M41" s="473">
        <v>0.97</v>
      </c>
      <c r="N41" s="474">
        <v>2.7</v>
      </c>
    </row>
    <row r="42" spans="1:18" s="40" customFormat="1" ht="14.25" customHeight="1">
      <c r="A42" s="710"/>
      <c r="B42" s="731" t="s">
        <v>288</v>
      </c>
      <c r="C42" s="1022">
        <v>2.17</v>
      </c>
      <c r="D42" s="1020">
        <v>1.49</v>
      </c>
      <c r="E42" s="473">
        <v>1.1399999999999999</v>
      </c>
      <c r="F42" s="471">
        <v>25464</v>
      </c>
      <c r="G42" s="340">
        <v>12.1</v>
      </c>
      <c r="H42" s="471">
        <v>17316</v>
      </c>
      <c r="I42" s="29">
        <v>-9.6</v>
      </c>
      <c r="J42" s="1021"/>
      <c r="K42" s="1022">
        <v>2.19</v>
      </c>
      <c r="L42" s="1020">
        <v>1.23</v>
      </c>
      <c r="M42" s="1020">
        <v>0.95</v>
      </c>
      <c r="N42" s="1023">
        <v>2.6</v>
      </c>
    </row>
    <row r="43" spans="1:18" s="40" customFormat="1" ht="14.25" customHeight="1">
      <c r="A43" s="710"/>
      <c r="B43" s="1057" t="s">
        <v>270</v>
      </c>
      <c r="C43" s="1022">
        <v>2.1</v>
      </c>
      <c r="D43" s="1020">
        <v>1.49</v>
      </c>
      <c r="E43" s="1020">
        <v>1.1299999999999999</v>
      </c>
      <c r="F43" s="1058">
        <v>24721</v>
      </c>
      <c r="G43" s="1059">
        <v>13.5</v>
      </c>
      <c r="H43" s="1058">
        <v>18076</v>
      </c>
      <c r="I43" s="982">
        <v>-7.5</v>
      </c>
      <c r="J43" s="1060"/>
      <c r="K43" s="1022">
        <v>2.2000000000000002</v>
      </c>
      <c r="L43" s="1020">
        <v>1.24</v>
      </c>
      <c r="M43" s="1020">
        <v>0.92</v>
      </c>
      <c r="N43" s="1023">
        <v>2.6</v>
      </c>
    </row>
    <row r="44" spans="1:18" s="40" customFormat="1" ht="14.25" customHeight="1">
      <c r="A44" s="1079"/>
      <c r="B44" s="1057" t="s">
        <v>271</v>
      </c>
      <c r="C44" s="1022">
        <v>2.34</v>
      </c>
      <c r="D44" s="1020">
        <v>1.51</v>
      </c>
      <c r="E44" s="1020">
        <v>1.1499999999999999</v>
      </c>
      <c r="F44" s="1058">
        <v>25454</v>
      </c>
      <c r="G44" s="1059">
        <v>18.7</v>
      </c>
      <c r="H44" s="1058">
        <v>18155</v>
      </c>
      <c r="I44" s="982">
        <v>-3</v>
      </c>
      <c r="J44" s="1060">
        <v>2</v>
      </c>
      <c r="K44" s="1022">
        <v>2.2400000000000002</v>
      </c>
      <c r="L44" s="1020">
        <v>1.25</v>
      </c>
      <c r="M44" s="1020">
        <v>0.91</v>
      </c>
      <c r="N44" s="1023">
        <v>2.6</v>
      </c>
    </row>
    <row r="45" spans="1:18" s="40" customFormat="1" ht="14.25" customHeight="1">
      <c r="A45" s="1098"/>
      <c r="B45" s="1057" t="s">
        <v>8</v>
      </c>
      <c r="C45" s="1022">
        <v>2.35</v>
      </c>
      <c r="D45" s="1020">
        <v>1.52</v>
      </c>
      <c r="E45" s="1020">
        <v>1.26</v>
      </c>
      <c r="F45" s="1058">
        <v>26014</v>
      </c>
      <c r="G45" s="1059">
        <v>20.6</v>
      </c>
      <c r="H45" s="1058">
        <v>17544</v>
      </c>
      <c r="I45" s="982">
        <v>-2.7</v>
      </c>
      <c r="J45" s="1021"/>
      <c r="K45" s="1022">
        <v>2.2400000000000002</v>
      </c>
      <c r="L45" s="1020">
        <v>1.27</v>
      </c>
      <c r="M45" s="1020">
        <v>0.95</v>
      </c>
      <c r="N45" s="1023">
        <v>2.6</v>
      </c>
    </row>
    <row r="46" spans="1:18" s="40" customFormat="1" ht="14.25" customHeight="1">
      <c r="A46" s="1098"/>
      <c r="B46" s="1057" t="s">
        <v>273</v>
      </c>
      <c r="C46" s="1022">
        <v>2.38</v>
      </c>
      <c r="D46" s="1020">
        <v>1.58</v>
      </c>
      <c r="E46" s="1020">
        <v>1.32</v>
      </c>
      <c r="F46" s="1058">
        <v>25756</v>
      </c>
      <c r="G46" s="1059">
        <v>19</v>
      </c>
      <c r="H46" s="1058">
        <v>16281</v>
      </c>
      <c r="I46" s="982">
        <v>-2.8</v>
      </c>
      <c r="J46" s="1060"/>
      <c r="K46" s="1022">
        <v>2.3199999999999998</v>
      </c>
      <c r="L46" s="1020">
        <v>1.28</v>
      </c>
      <c r="M46" s="1020">
        <v>0.98</v>
      </c>
      <c r="N46" s="1023">
        <v>2.6</v>
      </c>
    </row>
    <row r="47" spans="1:18" s="40" customFormat="1" ht="14.25" customHeight="1">
      <c r="A47" s="1098"/>
      <c r="B47" s="1057" t="s">
        <v>277</v>
      </c>
      <c r="C47" s="1022">
        <v>2.37</v>
      </c>
      <c r="D47" s="1020">
        <v>1.61</v>
      </c>
      <c r="E47" s="1020">
        <v>1.35</v>
      </c>
      <c r="F47" s="1058">
        <v>26465</v>
      </c>
      <c r="G47" s="1059">
        <v>18.600000000000001</v>
      </c>
      <c r="H47" s="1058">
        <v>15935</v>
      </c>
      <c r="I47" s="982">
        <v>-3.7</v>
      </c>
      <c r="J47" s="1060">
        <v>2.1</v>
      </c>
      <c r="K47" s="1022">
        <v>2.2999999999999998</v>
      </c>
      <c r="L47" s="1020">
        <v>1.31</v>
      </c>
      <c r="M47" s="1020">
        <v>1</v>
      </c>
      <c r="N47" s="1023">
        <v>2.5</v>
      </c>
    </row>
    <row r="48" spans="1:18" s="40" customFormat="1" ht="14.25" customHeight="1">
      <c r="A48" s="1098"/>
      <c r="B48" s="1057" t="s">
        <v>279</v>
      </c>
      <c r="C48" s="1022">
        <v>2.3199999999999998</v>
      </c>
      <c r="D48" s="1020">
        <v>1.61</v>
      </c>
      <c r="E48" s="1020">
        <v>1.35</v>
      </c>
      <c r="F48" s="1058">
        <v>26501</v>
      </c>
      <c r="G48" s="1059">
        <v>12.6</v>
      </c>
      <c r="H48" s="1058">
        <v>15935</v>
      </c>
      <c r="I48" s="982">
        <v>-4.9000000000000004</v>
      </c>
      <c r="J48" s="1021"/>
      <c r="K48" s="1022">
        <v>2.2999999999999998</v>
      </c>
      <c r="L48" s="1020">
        <v>1.32</v>
      </c>
      <c r="M48" s="1020">
        <v>1.02</v>
      </c>
      <c r="N48" s="1023">
        <v>2.6</v>
      </c>
    </row>
    <row r="49" spans="1:14" s="40" customFormat="1" ht="14.25" customHeight="1">
      <c r="A49" s="1098"/>
      <c r="B49" s="1057" t="s">
        <v>269</v>
      </c>
      <c r="C49" s="1022">
        <v>2.39</v>
      </c>
      <c r="D49" s="1020">
        <v>1.63</v>
      </c>
      <c r="E49" s="1020">
        <v>1.38</v>
      </c>
      <c r="F49" s="1058">
        <v>26881</v>
      </c>
      <c r="G49" s="1059">
        <v>12.7</v>
      </c>
      <c r="H49" s="1058">
        <v>15984</v>
      </c>
      <c r="I49" s="982">
        <v>-6.3</v>
      </c>
      <c r="J49" s="1060"/>
      <c r="K49" s="1022">
        <v>2.33</v>
      </c>
      <c r="L49" s="1020">
        <v>1.34</v>
      </c>
      <c r="M49" s="1020">
        <v>1.04</v>
      </c>
      <c r="N49" s="1023">
        <v>2.6</v>
      </c>
    </row>
    <row r="50" spans="1:14" s="40" customFormat="1" ht="14.25" customHeight="1">
      <c r="A50" s="1098"/>
      <c r="B50" s="1057" t="s">
        <v>275</v>
      </c>
      <c r="C50" s="1022">
        <v>2.41</v>
      </c>
      <c r="D50" s="1020">
        <v>1.66</v>
      </c>
      <c r="E50" s="1020">
        <v>1.38</v>
      </c>
      <c r="F50" s="1058">
        <v>26106</v>
      </c>
      <c r="G50" s="1059">
        <v>8.8000000000000007</v>
      </c>
      <c r="H50" s="1058">
        <v>15418</v>
      </c>
      <c r="I50" s="982">
        <v>-8.8000000000000007</v>
      </c>
      <c r="J50" s="1060">
        <v>1.9</v>
      </c>
      <c r="K50" s="1022">
        <v>2.38</v>
      </c>
      <c r="L50" s="1020">
        <v>1.35</v>
      </c>
      <c r="M50" s="1020">
        <v>1.07</v>
      </c>
      <c r="N50" s="1023">
        <v>2.5</v>
      </c>
    </row>
    <row r="51" spans="1:14" s="40" customFormat="1" ht="14.25" customHeight="1">
      <c r="A51" s="1262"/>
      <c r="B51" s="1263" t="s">
        <v>283</v>
      </c>
      <c r="C51" s="1260">
        <v>2.29</v>
      </c>
      <c r="D51" s="1264">
        <v>1.67</v>
      </c>
      <c r="E51" s="1264">
        <v>1.44</v>
      </c>
      <c r="F51" s="1265">
        <v>25274</v>
      </c>
      <c r="G51" s="1266">
        <v>8.3000000000000007</v>
      </c>
      <c r="H51" s="1265">
        <v>14566</v>
      </c>
      <c r="I51" s="1267">
        <v>-9.3000000000000007</v>
      </c>
      <c r="J51" s="1021"/>
      <c r="K51" s="1260">
        <v>2.38</v>
      </c>
      <c r="L51" s="1264">
        <v>1.36</v>
      </c>
      <c r="M51" s="1264">
        <v>1.1100000000000001</v>
      </c>
      <c r="N51" s="1268">
        <v>2.5</v>
      </c>
    </row>
    <row r="52" spans="1:14" s="40" customFormat="1" ht="14.25" customHeight="1">
      <c r="A52" s="1269" t="s">
        <v>294</v>
      </c>
      <c r="B52" s="1270" t="s">
        <v>118</v>
      </c>
      <c r="C52" s="1271">
        <v>2.29</v>
      </c>
      <c r="D52" s="1272">
        <v>1.61</v>
      </c>
      <c r="E52" s="1272">
        <v>1.38</v>
      </c>
      <c r="F52" s="1273">
        <v>25383</v>
      </c>
      <c r="G52" s="1274">
        <v>5.3</v>
      </c>
      <c r="H52" s="1273">
        <v>15121</v>
      </c>
      <c r="I52" s="1151">
        <v>-5.7</v>
      </c>
      <c r="J52" s="1275"/>
      <c r="K52" s="1271">
        <v>2.38</v>
      </c>
      <c r="L52" s="1272">
        <v>1.35</v>
      </c>
      <c r="M52" s="1272">
        <v>1.0900000000000001</v>
      </c>
      <c r="N52" s="1276">
        <v>2.4</v>
      </c>
    </row>
    <row r="53" spans="1:14" ht="12.75" customHeight="1">
      <c r="A53" s="2"/>
      <c r="B53" s="3"/>
      <c r="C53" s="642" t="s">
        <v>57</v>
      </c>
      <c r="D53" s="643"/>
      <c r="E53" s="643"/>
      <c r="F53" s="643"/>
      <c r="G53" s="643"/>
      <c r="H53" s="643"/>
      <c r="I53" s="644"/>
      <c r="J53" s="205" t="s">
        <v>193</v>
      </c>
      <c r="K53" s="645" t="s">
        <v>194</v>
      </c>
      <c r="L53" s="646"/>
      <c r="M53" s="647"/>
      <c r="N53" s="206" t="s">
        <v>193</v>
      </c>
    </row>
    <row r="54" spans="1:14" ht="12.75" customHeight="1">
      <c r="A54" s="4"/>
      <c r="B54" s="5"/>
      <c r="C54" s="207" t="s">
        <v>195</v>
      </c>
      <c r="D54" s="208"/>
      <c r="E54" s="208"/>
      <c r="F54" s="72"/>
      <c r="G54" s="72"/>
      <c r="H54" s="72"/>
      <c r="I54" s="72"/>
      <c r="J54" s="209" t="s">
        <v>196</v>
      </c>
      <c r="K54" s="207" t="s">
        <v>197</v>
      </c>
      <c r="L54" s="208"/>
      <c r="M54" s="648"/>
      <c r="N54" s="565" t="s">
        <v>196</v>
      </c>
    </row>
    <row r="55" spans="1:14" ht="12.75" customHeight="1">
      <c r="A55" s="4"/>
      <c r="B55" s="5"/>
      <c r="C55" s="210" t="s">
        <v>58</v>
      </c>
      <c r="D55" s="211"/>
      <c r="E55" s="211"/>
      <c r="F55" s="212"/>
      <c r="G55" s="212"/>
      <c r="H55" s="212"/>
      <c r="I55" s="212"/>
      <c r="J55" s="212"/>
      <c r="K55" s="211"/>
      <c r="L55" s="211"/>
      <c r="M55" s="211"/>
      <c r="N55" s="213"/>
    </row>
    <row r="56" spans="1:14" ht="12.75" customHeight="1">
      <c r="A56" s="4"/>
      <c r="B56" s="5"/>
      <c r="C56" s="214" t="s">
        <v>59</v>
      </c>
      <c r="D56" s="179"/>
      <c r="E56" s="179"/>
      <c r="F56" s="215"/>
      <c r="G56" s="215"/>
      <c r="H56" s="215"/>
      <c r="I56" s="215"/>
      <c r="J56" s="215"/>
      <c r="K56" s="179"/>
      <c r="L56" s="179"/>
      <c r="M56" s="179"/>
      <c r="N56" s="216"/>
    </row>
    <row r="57" spans="1:14" ht="12.75" customHeight="1">
      <c r="A57" s="4"/>
      <c r="B57" s="5"/>
      <c r="C57" s="214" t="s">
        <v>60</v>
      </c>
      <c r="D57" s="179"/>
      <c r="E57" s="179"/>
      <c r="F57" s="215"/>
      <c r="G57" s="215"/>
      <c r="H57" s="215"/>
      <c r="I57" s="215"/>
      <c r="J57" s="215"/>
      <c r="K57" s="179"/>
      <c r="L57" s="179"/>
      <c r="M57" s="179"/>
      <c r="N57" s="216"/>
    </row>
    <row r="58" spans="1:14" ht="12.75" customHeight="1">
      <c r="A58" s="4"/>
      <c r="B58" s="5"/>
      <c r="C58" s="214" t="s">
        <v>61</v>
      </c>
      <c r="D58" s="179"/>
      <c r="E58" s="179"/>
      <c r="F58" s="215"/>
      <c r="G58" s="215"/>
      <c r="H58" s="215"/>
      <c r="I58" s="215"/>
      <c r="J58" s="215"/>
      <c r="K58" s="179"/>
      <c r="L58" s="179"/>
      <c r="M58" s="179"/>
      <c r="N58" s="216"/>
    </row>
    <row r="59" spans="1:14" ht="12.75" customHeight="1">
      <c r="A59" s="136"/>
      <c r="B59" s="137"/>
      <c r="C59" s="1398" t="s">
        <v>152</v>
      </c>
      <c r="D59" s="1399"/>
      <c r="E59" s="1399"/>
      <c r="F59" s="1399"/>
      <c r="G59" s="1399"/>
      <c r="H59" s="1399"/>
      <c r="I59" s="1399"/>
      <c r="J59" s="1399"/>
      <c r="K59" s="1399"/>
      <c r="L59" s="1399"/>
      <c r="M59" s="1399"/>
      <c r="N59" s="1400"/>
    </row>
    <row r="60" spans="1:14" ht="3.75" customHeight="1">
      <c r="A60" s="1"/>
      <c r="B60" s="1"/>
      <c r="C60" s="150"/>
      <c r="D60" s="150"/>
      <c r="E60" s="150"/>
      <c r="F60" s="1"/>
      <c r="G60" s="1"/>
      <c r="H60" s="1"/>
      <c r="I60" s="1"/>
      <c r="J60" s="1"/>
      <c r="K60" s="150"/>
      <c r="L60" s="150"/>
      <c r="M60" s="150"/>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15"/>
      <c r="D74" s="115"/>
      <c r="E74" s="115"/>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5" customWidth="1"/>
    <col min="2" max="2" width="6.25" customWidth="1"/>
    <col min="3" max="8" width="8.375" customWidth="1"/>
    <col min="9" max="13" width="8.375" style="60" customWidth="1"/>
    <col min="14" max="14" width="8.375" customWidth="1"/>
    <col min="17" max="17" width="9.5" bestFit="1" customWidth="1"/>
  </cols>
  <sheetData>
    <row r="1" spans="1:17" ht="16.5" customHeight="1">
      <c r="A1" s="90" t="s">
        <v>62</v>
      </c>
      <c r="B1" s="91"/>
      <c r="C1" s="91"/>
      <c r="D1" s="91"/>
      <c r="E1" s="91"/>
      <c r="F1" s="91"/>
      <c r="G1" s="91"/>
      <c r="H1" s="91"/>
      <c r="I1" s="149"/>
      <c r="J1" s="149"/>
      <c r="K1" s="149"/>
      <c r="L1" s="149"/>
      <c r="M1" s="168"/>
      <c r="N1" s="217"/>
    </row>
    <row r="2" spans="1:17" ht="6.75" customHeight="1">
      <c r="A2" s="1"/>
      <c r="B2" s="1"/>
      <c r="C2" s="1"/>
      <c r="D2" s="1"/>
      <c r="E2" s="1"/>
      <c r="F2" s="1"/>
      <c r="G2" s="1"/>
      <c r="H2" s="1"/>
      <c r="I2" s="150"/>
      <c r="J2" s="150"/>
      <c r="K2" s="218"/>
      <c r="L2" s="218"/>
      <c r="M2" s="218"/>
      <c r="N2" s="87"/>
    </row>
    <row r="3" spans="1:17" ht="16.5" customHeight="1">
      <c r="A3" s="6"/>
      <c r="B3" s="7"/>
      <c r="C3" s="127" t="s">
        <v>63</v>
      </c>
      <c r="D3" s="68"/>
      <c r="E3" s="68"/>
      <c r="F3" s="68"/>
      <c r="G3" s="68"/>
      <c r="H3" s="68"/>
      <c r="I3" s="152" t="s">
        <v>64</v>
      </c>
      <c r="J3" s="219"/>
      <c r="K3" s="219"/>
      <c r="L3" s="219"/>
      <c r="M3" s="219"/>
      <c r="N3" s="93"/>
    </row>
    <row r="4" spans="1:17" ht="16.5" customHeight="1">
      <c r="A4" s="119"/>
      <c r="B4" s="15"/>
      <c r="C4" s="220" t="s">
        <v>65</v>
      </c>
      <c r="D4" s="220"/>
      <c r="E4" s="221"/>
      <c r="F4" s="134" t="s">
        <v>66</v>
      </c>
      <c r="G4" s="134"/>
      <c r="H4" s="134"/>
      <c r="I4" s="222" t="s">
        <v>67</v>
      </c>
      <c r="J4" s="223"/>
      <c r="K4" s="224" t="s">
        <v>68</v>
      </c>
      <c r="L4" s="225"/>
      <c r="M4" s="226" t="s">
        <v>138</v>
      </c>
      <c r="N4" s="337"/>
    </row>
    <row r="5" spans="1:17" ht="16.5" customHeight="1">
      <c r="A5" s="123"/>
      <c r="B5" s="124"/>
      <c r="C5" s="227" t="s">
        <v>69</v>
      </c>
      <c r="D5" s="227" t="s">
        <v>70</v>
      </c>
      <c r="E5" s="566" t="s">
        <v>71</v>
      </c>
      <c r="F5" s="227" t="s">
        <v>69</v>
      </c>
      <c r="G5" s="227" t="s">
        <v>70</v>
      </c>
      <c r="H5" s="566" t="s">
        <v>71</v>
      </c>
      <c r="I5" s="228" t="s">
        <v>72</v>
      </c>
      <c r="J5" s="229" t="s">
        <v>30</v>
      </c>
      <c r="K5" s="230" t="s">
        <v>72</v>
      </c>
      <c r="L5" s="231" t="s">
        <v>30</v>
      </c>
      <c r="M5" s="232" t="s">
        <v>73</v>
      </c>
      <c r="N5" s="338" t="s">
        <v>30</v>
      </c>
    </row>
    <row r="6" spans="1:17" s="432" customFormat="1" ht="12" customHeight="1">
      <c r="A6" s="427"/>
      <c r="B6" s="428"/>
      <c r="C6" s="429"/>
      <c r="D6" s="429"/>
      <c r="E6" s="46" t="s">
        <v>1</v>
      </c>
      <c r="F6" s="303"/>
      <c r="G6" s="46"/>
      <c r="H6" s="46" t="s">
        <v>1</v>
      </c>
      <c r="I6" s="430"/>
      <c r="J6" s="190" t="s">
        <v>1</v>
      </c>
      <c r="K6" s="188"/>
      <c r="L6" s="190" t="s">
        <v>1</v>
      </c>
      <c r="M6" s="431" t="s">
        <v>74</v>
      </c>
      <c r="N6" s="192" t="s">
        <v>1</v>
      </c>
    </row>
    <row r="7" spans="1:17" ht="18.75" customHeight="1">
      <c r="A7" s="1401" t="s">
        <v>263</v>
      </c>
      <c r="B7" s="1385"/>
      <c r="C7" s="234">
        <v>104.1</v>
      </c>
      <c r="D7" s="234">
        <v>106.9</v>
      </c>
      <c r="E7" s="19">
        <v>1</v>
      </c>
      <c r="F7" s="234">
        <v>103.2</v>
      </c>
      <c r="G7" s="234">
        <v>106</v>
      </c>
      <c r="H7" s="20">
        <v>0.4</v>
      </c>
      <c r="I7" s="236">
        <v>97</v>
      </c>
      <c r="J7" s="19">
        <v>1</v>
      </c>
      <c r="K7" s="19">
        <v>124.1</v>
      </c>
      <c r="L7" s="19">
        <v>-3.1</v>
      </c>
      <c r="M7" s="41">
        <v>3846.5833333333335</v>
      </c>
      <c r="N7" s="339">
        <v>-4.3</v>
      </c>
      <c r="Q7" s="148"/>
    </row>
    <row r="8" spans="1:17" ht="18.75" customHeight="1">
      <c r="A8" s="1401" t="s">
        <v>264</v>
      </c>
      <c r="B8" s="1385"/>
      <c r="C8" s="234">
        <v>105.7</v>
      </c>
      <c r="D8" s="234">
        <v>107.4</v>
      </c>
      <c r="E8" s="19">
        <v>0.6</v>
      </c>
      <c r="F8" s="234">
        <v>104.4</v>
      </c>
      <c r="G8" s="234">
        <v>106.1</v>
      </c>
      <c r="H8" s="20">
        <v>0.2</v>
      </c>
      <c r="I8" s="236">
        <v>96.7</v>
      </c>
      <c r="J8" s="19">
        <v>-0.3</v>
      </c>
      <c r="K8" s="19">
        <v>130.4</v>
      </c>
      <c r="L8" s="19">
        <v>5.0999999999999996</v>
      </c>
      <c r="M8" s="41">
        <v>3325.5833333333335</v>
      </c>
      <c r="N8" s="339">
        <v>-13.5</v>
      </c>
      <c r="Q8" s="148"/>
    </row>
    <row r="9" spans="1:17" ht="18.75" customHeight="1">
      <c r="A9" s="1401" t="s">
        <v>265</v>
      </c>
      <c r="B9" s="1385"/>
      <c r="C9" s="234">
        <v>107.3</v>
      </c>
      <c r="D9" s="234">
        <v>107.9</v>
      </c>
      <c r="E9" s="19">
        <v>0.4</v>
      </c>
      <c r="F9" s="234">
        <v>105.8</v>
      </c>
      <c r="G9" s="234">
        <v>106.4</v>
      </c>
      <c r="H9" s="20">
        <v>0.2</v>
      </c>
      <c r="I9" s="236">
        <v>98.9</v>
      </c>
      <c r="J9" s="19">
        <v>2.2999999999999998</v>
      </c>
      <c r="K9" s="19">
        <v>134</v>
      </c>
      <c r="L9" s="934">
        <v>2.8</v>
      </c>
      <c r="M9" s="935">
        <v>3210.25</v>
      </c>
      <c r="N9" s="1004">
        <v>-3.5</v>
      </c>
      <c r="Q9" s="148"/>
    </row>
    <row r="10" spans="1:17" ht="18.75" customHeight="1">
      <c r="A10" s="1401" t="s">
        <v>137</v>
      </c>
      <c r="B10" s="1385"/>
      <c r="C10" s="234">
        <v>106.8</v>
      </c>
      <c r="D10" s="234">
        <v>106.6</v>
      </c>
      <c r="E10" s="19">
        <v>-1.2</v>
      </c>
      <c r="F10" s="234">
        <v>105.1</v>
      </c>
      <c r="G10" s="234">
        <v>104.9</v>
      </c>
      <c r="H10" s="20">
        <v>-1.3</v>
      </c>
      <c r="I10" s="236">
        <v>101</v>
      </c>
      <c r="J10" s="19">
        <v>2.1</v>
      </c>
      <c r="K10" s="19">
        <v>119.4</v>
      </c>
      <c r="L10" s="934">
        <v>-10.9</v>
      </c>
      <c r="M10" s="935">
        <v>3369.9166666666665</v>
      </c>
      <c r="N10" s="1004">
        <v>5</v>
      </c>
      <c r="Q10" s="148"/>
    </row>
    <row r="11" spans="1:17" ht="18.75" customHeight="1">
      <c r="A11" s="1401" t="s">
        <v>266</v>
      </c>
      <c r="B11" s="1385"/>
      <c r="C11" s="234">
        <v>100</v>
      </c>
      <c r="D11" s="234">
        <v>100</v>
      </c>
      <c r="E11" s="19">
        <v>-6.2</v>
      </c>
      <c r="F11" s="234">
        <v>100</v>
      </c>
      <c r="G11" s="234">
        <v>100</v>
      </c>
      <c r="H11" s="111">
        <v>-4.8</v>
      </c>
      <c r="I11" s="236">
        <v>100</v>
      </c>
      <c r="J11" s="19">
        <v>-1</v>
      </c>
      <c r="K11" s="19">
        <v>100</v>
      </c>
      <c r="L11" s="934">
        <v>-16.3</v>
      </c>
      <c r="M11" s="935">
        <v>4065</v>
      </c>
      <c r="N11" s="1004">
        <v>20.6</v>
      </c>
      <c r="Q11" s="148"/>
    </row>
    <row r="12" spans="1:17" ht="18.75" customHeight="1">
      <c r="A12" s="1401" t="s">
        <v>267</v>
      </c>
      <c r="B12" s="1385"/>
      <c r="C12" s="234">
        <v>105.5</v>
      </c>
      <c r="D12" s="234">
        <v>105.6</v>
      </c>
      <c r="E12" s="19">
        <v>5.6</v>
      </c>
      <c r="F12" s="234">
        <v>104.2</v>
      </c>
      <c r="G12" s="234">
        <v>104.3</v>
      </c>
      <c r="H12" s="111">
        <v>4.3</v>
      </c>
      <c r="I12" s="236">
        <v>98.5</v>
      </c>
      <c r="J12" s="19">
        <v>-1.5</v>
      </c>
      <c r="K12" s="19">
        <v>109.5</v>
      </c>
      <c r="L12" s="934">
        <v>9.6</v>
      </c>
      <c r="M12" s="935">
        <v>3648.75</v>
      </c>
      <c r="N12" s="1004">
        <v>-10.199999999999999</v>
      </c>
      <c r="Q12" s="148"/>
    </row>
    <row r="13" spans="1:17" ht="17.25" customHeight="1">
      <c r="A13" s="1382" t="s">
        <v>289</v>
      </c>
      <c r="B13" s="1393"/>
      <c r="C13" s="1277">
        <v>109.9</v>
      </c>
      <c r="D13" s="1277">
        <v>107.1</v>
      </c>
      <c r="E13" s="934">
        <v>1.4</v>
      </c>
      <c r="F13" s="1277">
        <v>107.3</v>
      </c>
      <c r="G13" s="1277">
        <v>104.6</v>
      </c>
      <c r="H13" s="932">
        <v>0.3</v>
      </c>
      <c r="I13" s="1278">
        <v>100.7</v>
      </c>
      <c r="J13" s="934">
        <v>2.2000000000000002</v>
      </c>
      <c r="K13" s="934">
        <v>101.9</v>
      </c>
      <c r="L13" s="934">
        <v>-6.9</v>
      </c>
      <c r="M13" s="935">
        <v>3146.0833333333335</v>
      </c>
      <c r="N13" s="1004">
        <v>-13.8</v>
      </c>
      <c r="Q13" s="148"/>
    </row>
    <row r="14" spans="1:17" s="245" customFormat="1" ht="3" customHeight="1">
      <c r="A14" s="13"/>
      <c r="B14" s="14"/>
      <c r="C14" s="237"/>
      <c r="D14" s="237"/>
      <c r="E14" s="17"/>
      <c r="F14" s="238"/>
      <c r="G14" s="237"/>
      <c r="H14" s="108"/>
      <c r="I14" s="239"/>
      <c r="J14" s="17"/>
      <c r="K14" s="17"/>
      <c r="L14" s="17"/>
      <c r="M14" s="58"/>
      <c r="N14" s="129"/>
    </row>
    <row r="15" spans="1:17" s="245" customFormat="1" ht="18.75" customHeight="1">
      <c r="A15" s="462" t="s">
        <v>142</v>
      </c>
      <c r="B15" s="246" t="s">
        <v>118</v>
      </c>
      <c r="C15" s="244">
        <v>86.1</v>
      </c>
      <c r="D15" s="241">
        <v>85.2</v>
      </c>
      <c r="E15" s="24">
        <v>-5.9</v>
      </c>
      <c r="F15" s="241">
        <v>100.6</v>
      </c>
      <c r="G15" s="241">
        <v>99.6</v>
      </c>
      <c r="H15" s="112">
        <v>-4.3</v>
      </c>
      <c r="I15" s="244">
        <v>99.8</v>
      </c>
      <c r="J15" s="24">
        <v>-0.6</v>
      </c>
      <c r="K15" s="241">
        <v>110.5</v>
      </c>
      <c r="L15" s="24">
        <v>-9.8000000000000007</v>
      </c>
      <c r="M15" s="747">
        <v>3366</v>
      </c>
      <c r="N15" s="748">
        <v>13.4</v>
      </c>
    </row>
    <row r="16" spans="1:17" s="245" customFormat="1" ht="18.75" customHeight="1">
      <c r="A16" s="475"/>
      <c r="B16" s="1121" t="s">
        <v>116</v>
      </c>
      <c r="C16" s="242">
        <v>84.8</v>
      </c>
      <c r="D16" s="243">
        <v>84.3</v>
      </c>
      <c r="E16" s="19">
        <v>-3.4</v>
      </c>
      <c r="F16" s="243">
        <v>101</v>
      </c>
      <c r="G16" s="243">
        <v>100.4</v>
      </c>
      <c r="H16" s="20">
        <v>-3.4</v>
      </c>
      <c r="I16" s="242">
        <v>99.8</v>
      </c>
      <c r="J16" s="19">
        <v>-0.1</v>
      </c>
      <c r="K16" s="243">
        <v>126</v>
      </c>
      <c r="L16" s="19">
        <v>-7.4</v>
      </c>
      <c r="M16" s="745">
        <v>3333</v>
      </c>
      <c r="N16" s="746">
        <v>13.8</v>
      </c>
    </row>
    <row r="17" spans="1:14" s="245" customFormat="1" ht="18.75" customHeight="1">
      <c r="A17" s="475"/>
      <c r="B17" s="1121" t="s">
        <v>14</v>
      </c>
      <c r="C17" s="242">
        <v>87.5</v>
      </c>
      <c r="D17" s="243">
        <v>87.1</v>
      </c>
      <c r="E17" s="19">
        <v>-6.3</v>
      </c>
      <c r="F17" s="243">
        <v>101.2</v>
      </c>
      <c r="G17" s="243">
        <v>100.7</v>
      </c>
      <c r="H17" s="111">
        <v>-3.9</v>
      </c>
      <c r="I17" s="242">
        <v>98.7</v>
      </c>
      <c r="J17" s="19">
        <v>0.2</v>
      </c>
      <c r="K17" s="243">
        <v>123.1</v>
      </c>
      <c r="L17" s="19">
        <v>-7.5</v>
      </c>
      <c r="M17" s="745">
        <v>3500</v>
      </c>
      <c r="N17" s="746">
        <v>19.399999999999999</v>
      </c>
    </row>
    <row r="18" spans="1:14" s="245" customFormat="1" ht="18.75" customHeight="1">
      <c r="A18" s="475"/>
      <c r="B18" s="1121" t="s">
        <v>15</v>
      </c>
      <c r="C18" s="242">
        <v>86.1</v>
      </c>
      <c r="D18" s="243">
        <v>86</v>
      </c>
      <c r="E18" s="19">
        <v>-4.9000000000000004</v>
      </c>
      <c r="F18" s="243">
        <v>100.3</v>
      </c>
      <c r="G18" s="243">
        <v>100.2</v>
      </c>
      <c r="H18" s="111">
        <v>-5.6</v>
      </c>
      <c r="I18" s="242">
        <v>100</v>
      </c>
      <c r="J18" s="19">
        <v>-1.5</v>
      </c>
      <c r="K18" s="243">
        <v>103.4</v>
      </c>
      <c r="L18" s="19">
        <v>-15.1</v>
      </c>
      <c r="M18" s="745">
        <v>3229</v>
      </c>
      <c r="N18" s="746">
        <v>2.1</v>
      </c>
    </row>
    <row r="19" spans="1:14" s="245" customFormat="1" ht="18.75" customHeight="1">
      <c r="A19" s="475"/>
      <c r="B19" s="1121" t="s">
        <v>16</v>
      </c>
      <c r="C19" s="242">
        <v>84</v>
      </c>
      <c r="D19" s="243">
        <v>84.2</v>
      </c>
      <c r="E19" s="19">
        <v>-4.2</v>
      </c>
      <c r="F19" s="243">
        <v>98.2</v>
      </c>
      <c r="G19" s="243">
        <v>98.4</v>
      </c>
      <c r="H19" s="111">
        <v>-4.5999999999999996</v>
      </c>
      <c r="I19" s="242">
        <v>100.1</v>
      </c>
      <c r="J19" s="19">
        <v>-1.4</v>
      </c>
      <c r="K19" s="243">
        <v>76.5</v>
      </c>
      <c r="L19" s="19">
        <v>-32.5</v>
      </c>
      <c r="M19" s="745">
        <v>3736</v>
      </c>
      <c r="N19" s="746">
        <v>4.8</v>
      </c>
    </row>
    <row r="20" spans="1:14" s="245" customFormat="1" ht="18.75" customHeight="1">
      <c r="A20" s="475"/>
      <c r="B20" s="1121" t="s">
        <v>8</v>
      </c>
      <c r="C20" s="242">
        <v>143</v>
      </c>
      <c r="D20" s="243">
        <v>143.4</v>
      </c>
      <c r="E20" s="19">
        <v>-3.8</v>
      </c>
      <c r="F20" s="243">
        <v>99.3</v>
      </c>
      <c r="G20" s="243">
        <v>99.6</v>
      </c>
      <c r="H20" s="111">
        <v>-5.4</v>
      </c>
      <c r="I20" s="242">
        <v>100.2</v>
      </c>
      <c r="J20" s="19">
        <v>-1.8</v>
      </c>
      <c r="K20" s="243">
        <v>78.5</v>
      </c>
      <c r="L20" s="19">
        <v>-33.200000000000003</v>
      </c>
      <c r="M20" s="749">
        <v>4219</v>
      </c>
      <c r="N20" s="746">
        <v>20.6</v>
      </c>
    </row>
    <row r="21" spans="1:14" s="245" customFormat="1" ht="18.75" customHeight="1">
      <c r="A21" s="475"/>
      <c r="B21" s="1121" t="s">
        <v>9</v>
      </c>
      <c r="C21" s="242">
        <v>109.4</v>
      </c>
      <c r="D21" s="243">
        <v>109.6</v>
      </c>
      <c r="E21" s="19">
        <v>-12.1</v>
      </c>
      <c r="F21" s="243">
        <v>99.1</v>
      </c>
      <c r="G21" s="243">
        <v>99.3</v>
      </c>
      <c r="H21" s="111">
        <v>-6.9</v>
      </c>
      <c r="I21" s="242">
        <v>100.4</v>
      </c>
      <c r="J21" s="19">
        <v>-1.3</v>
      </c>
      <c r="K21" s="243">
        <v>82.1</v>
      </c>
      <c r="L21" s="19">
        <v>-28.4</v>
      </c>
      <c r="M21" s="749">
        <v>4428</v>
      </c>
      <c r="N21" s="746">
        <v>16.3</v>
      </c>
    </row>
    <row r="22" spans="1:14" s="245" customFormat="1" ht="18.75" customHeight="1">
      <c r="A22" s="475"/>
      <c r="B22" s="1121" t="s">
        <v>10</v>
      </c>
      <c r="C22" s="242">
        <v>86</v>
      </c>
      <c r="D22" s="243">
        <v>86.1</v>
      </c>
      <c r="E22" s="19">
        <v>-6.7</v>
      </c>
      <c r="F22" s="243">
        <v>99</v>
      </c>
      <c r="G22" s="243">
        <v>99.1</v>
      </c>
      <c r="H22" s="111">
        <v>-5.0999999999999996</v>
      </c>
      <c r="I22" s="242">
        <v>100.3</v>
      </c>
      <c r="J22" s="19">
        <v>-1.3</v>
      </c>
      <c r="K22" s="243">
        <v>92.8</v>
      </c>
      <c r="L22" s="19">
        <v>-14.3</v>
      </c>
      <c r="M22" s="749">
        <v>4574</v>
      </c>
      <c r="N22" s="746">
        <v>20.399999999999999</v>
      </c>
    </row>
    <row r="23" spans="1:14" s="245" customFormat="1" ht="18.75" customHeight="1">
      <c r="A23" s="475"/>
      <c r="B23" s="1121" t="s">
        <v>11</v>
      </c>
      <c r="C23" s="242">
        <v>84.3</v>
      </c>
      <c r="D23" s="243">
        <v>84.4</v>
      </c>
      <c r="E23" s="19">
        <v>-5.3</v>
      </c>
      <c r="F23" s="243">
        <v>99.1</v>
      </c>
      <c r="G23" s="243">
        <v>99.2</v>
      </c>
      <c r="H23" s="111">
        <v>-5.7</v>
      </c>
      <c r="I23" s="242">
        <v>100</v>
      </c>
      <c r="J23" s="19">
        <v>-1.3</v>
      </c>
      <c r="K23" s="243">
        <v>100.6</v>
      </c>
      <c r="L23" s="19">
        <v>-15</v>
      </c>
      <c r="M23" s="749">
        <v>4887</v>
      </c>
      <c r="N23" s="746">
        <v>33.299999999999997</v>
      </c>
    </row>
    <row r="24" spans="1:14" s="245" customFormat="1" ht="18.75" customHeight="1">
      <c r="A24" s="475"/>
      <c r="B24" s="1121" t="s">
        <v>140</v>
      </c>
      <c r="C24" s="242">
        <v>84</v>
      </c>
      <c r="D24" s="243">
        <v>84.3</v>
      </c>
      <c r="E24" s="19">
        <v>-4.4000000000000004</v>
      </c>
      <c r="F24" s="243">
        <v>100</v>
      </c>
      <c r="G24" s="243">
        <v>100.3</v>
      </c>
      <c r="H24" s="111">
        <v>-4.2</v>
      </c>
      <c r="I24" s="242">
        <v>100.4</v>
      </c>
      <c r="J24" s="19">
        <v>-0.1</v>
      </c>
      <c r="K24" s="243">
        <v>96.2</v>
      </c>
      <c r="L24" s="19">
        <v>-19.600000000000001</v>
      </c>
      <c r="M24" s="749">
        <v>4773</v>
      </c>
      <c r="N24" s="746">
        <v>32.9</v>
      </c>
    </row>
    <row r="25" spans="1:14" s="245" customFormat="1" ht="18.75" customHeight="1">
      <c r="A25" s="475"/>
      <c r="B25" s="1121" t="s">
        <v>12</v>
      </c>
      <c r="C25" s="242">
        <v>89.6</v>
      </c>
      <c r="D25" s="243">
        <v>90</v>
      </c>
      <c r="E25" s="19">
        <v>-0.2</v>
      </c>
      <c r="F25" s="243">
        <v>100.6</v>
      </c>
      <c r="G25" s="243">
        <v>101</v>
      </c>
      <c r="H25" s="111">
        <v>-4</v>
      </c>
      <c r="I25" s="242">
        <v>100.1</v>
      </c>
      <c r="J25" s="19">
        <v>-1.3</v>
      </c>
      <c r="K25" s="243">
        <v>99.8</v>
      </c>
      <c r="L25" s="19">
        <v>-16.100000000000001</v>
      </c>
      <c r="M25" s="749">
        <v>4493</v>
      </c>
      <c r="N25" s="746">
        <v>36.299999999999997</v>
      </c>
    </row>
    <row r="26" spans="1:14" s="245" customFormat="1" ht="18.75" customHeight="1">
      <c r="A26" s="608"/>
      <c r="B26" s="445" t="s">
        <v>13</v>
      </c>
      <c r="C26" s="446">
        <v>175.3</v>
      </c>
      <c r="D26" s="447">
        <v>176.4</v>
      </c>
      <c r="E26" s="21">
        <v>-10.199999999999999</v>
      </c>
      <c r="F26" s="447">
        <v>101.6</v>
      </c>
      <c r="G26" s="447">
        <v>102.2</v>
      </c>
      <c r="H26" s="440">
        <v>-3</v>
      </c>
      <c r="I26" s="446">
        <v>100.1</v>
      </c>
      <c r="J26" s="21">
        <v>-1.3</v>
      </c>
      <c r="K26" s="447">
        <v>110.5</v>
      </c>
      <c r="L26" s="21">
        <v>1.3</v>
      </c>
      <c r="M26" s="750">
        <v>4242</v>
      </c>
      <c r="N26" s="751">
        <v>31.5</v>
      </c>
    </row>
    <row r="27" spans="1:14" s="245" customFormat="1" ht="18.75" customHeight="1">
      <c r="A27" s="462" t="s">
        <v>217</v>
      </c>
      <c r="B27" s="1121" t="s">
        <v>118</v>
      </c>
      <c r="C27" s="242">
        <v>87.9</v>
      </c>
      <c r="D27" s="243">
        <v>87.5</v>
      </c>
      <c r="E27" s="19">
        <v>2.7</v>
      </c>
      <c r="F27" s="243">
        <v>103</v>
      </c>
      <c r="G27" s="243">
        <v>102.6</v>
      </c>
      <c r="H27" s="111">
        <v>3</v>
      </c>
      <c r="I27" s="242">
        <v>97.9</v>
      </c>
      <c r="J27" s="24">
        <v>-1.8</v>
      </c>
      <c r="K27" s="241">
        <v>95.6</v>
      </c>
      <c r="L27" s="24">
        <v>-13.5</v>
      </c>
      <c r="M27" s="752">
        <v>3852</v>
      </c>
      <c r="N27" s="746">
        <v>14.4</v>
      </c>
    </row>
    <row r="28" spans="1:14" s="245" customFormat="1" ht="18.75" customHeight="1">
      <c r="A28" s="475"/>
      <c r="B28" s="1121" t="s">
        <v>4</v>
      </c>
      <c r="C28" s="242">
        <v>86.9</v>
      </c>
      <c r="D28" s="243">
        <v>86.7</v>
      </c>
      <c r="E28" s="19">
        <v>2.8</v>
      </c>
      <c r="F28" s="243">
        <v>102.6</v>
      </c>
      <c r="G28" s="243">
        <v>102.4</v>
      </c>
      <c r="H28" s="111">
        <v>2</v>
      </c>
      <c r="I28" s="242">
        <v>99</v>
      </c>
      <c r="J28" s="19">
        <v>-0.8</v>
      </c>
      <c r="K28" s="243">
        <v>104</v>
      </c>
      <c r="L28" s="19">
        <v>-17.399999999999999</v>
      </c>
      <c r="M28" s="753">
        <v>3535</v>
      </c>
      <c r="N28" s="746">
        <v>6.1</v>
      </c>
    </row>
    <row r="29" spans="1:14" s="245" customFormat="1" ht="18.75" customHeight="1">
      <c r="A29" s="475"/>
      <c r="B29" s="1121" t="s">
        <v>5</v>
      </c>
      <c r="C29" s="242">
        <v>92</v>
      </c>
      <c r="D29" s="243">
        <v>91.7</v>
      </c>
      <c r="E29" s="19">
        <v>5.3</v>
      </c>
      <c r="F29" s="243">
        <v>103.6</v>
      </c>
      <c r="G29" s="243">
        <v>103.3</v>
      </c>
      <c r="H29" s="111">
        <v>2.6</v>
      </c>
      <c r="I29" s="242">
        <v>98.2</v>
      </c>
      <c r="J29" s="19">
        <v>-0.5</v>
      </c>
      <c r="K29" s="243">
        <v>106.9</v>
      </c>
      <c r="L29" s="19">
        <v>-13.2</v>
      </c>
      <c r="M29" s="105">
        <v>3630</v>
      </c>
      <c r="N29" s="20">
        <v>3.7</v>
      </c>
    </row>
    <row r="30" spans="1:14" s="245" customFormat="1" ht="18.75" customHeight="1">
      <c r="A30" s="475"/>
      <c r="B30" s="1121" t="s">
        <v>270</v>
      </c>
      <c r="C30" s="242">
        <v>89.4</v>
      </c>
      <c r="D30" s="243">
        <v>90.2</v>
      </c>
      <c r="E30" s="19">
        <v>4.9000000000000004</v>
      </c>
      <c r="F30" s="243">
        <v>104.6</v>
      </c>
      <c r="G30" s="243">
        <v>105.5</v>
      </c>
      <c r="H30" s="111">
        <v>5.3</v>
      </c>
      <c r="I30" s="242">
        <v>99.5</v>
      </c>
      <c r="J30" s="19">
        <v>-0.5</v>
      </c>
      <c r="K30" s="243">
        <v>111.1</v>
      </c>
      <c r="L30" s="19">
        <v>7.4</v>
      </c>
      <c r="M30" s="105">
        <v>3480</v>
      </c>
      <c r="N30" s="20">
        <v>7.8</v>
      </c>
    </row>
    <row r="31" spans="1:14" s="245" customFormat="1" ht="18.75" customHeight="1">
      <c r="A31" s="475"/>
      <c r="B31" s="1121" t="s">
        <v>7</v>
      </c>
      <c r="C31" s="242">
        <v>93.5</v>
      </c>
      <c r="D31" s="243">
        <v>94.1</v>
      </c>
      <c r="E31" s="19">
        <v>11.8</v>
      </c>
      <c r="F31" s="243">
        <v>104.1</v>
      </c>
      <c r="G31" s="243">
        <v>104.7</v>
      </c>
      <c r="H31" s="111">
        <v>6.4</v>
      </c>
      <c r="I31" s="242">
        <v>99.8</v>
      </c>
      <c r="J31" s="19">
        <v>-0.3</v>
      </c>
      <c r="K31" s="243">
        <v>104</v>
      </c>
      <c r="L31" s="19">
        <v>36</v>
      </c>
      <c r="M31" s="105">
        <v>3765</v>
      </c>
      <c r="N31" s="20">
        <v>0.8</v>
      </c>
    </row>
    <row r="32" spans="1:14" s="245" customFormat="1" ht="18.75" customHeight="1">
      <c r="A32" s="475"/>
      <c r="B32" s="1121" t="s">
        <v>8</v>
      </c>
      <c r="C32" s="242">
        <v>155.5</v>
      </c>
      <c r="D32" s="243">
        <v>156.4</v>
      </c>
      <c r="E32" s="19">
        <v>9.1</v>
      </c>
      <c r="F32" s="243">
        <v>105.2</v>
      </c>
      <c r="G32" s="243">
        <v>105.8</v>
      </c>
      <c r="H32" s="111">
        <v>6.2</v>
      </c>
      <c r="I32" s="242">
        <v>98.7</v>
      </c>
      <c r="J32" s="19">
        <v>-1.5</v>
      </c>
      <c r="K32" s="243">
        <v>110.5</v>
      </c>
      <c r="L32" s="19">
        <v>40.6</v>
      </c>
      <c r="M32" s="105">
        <v>4295</v>
      </c>
      <c r="N32" s="20">
        <v>1.8</v>
      </c>
    </row>
    <row r="33" spans="1:14" s="245" customFormat="1" ht="18.75" customHeight="1">
      <c r="A33" s="475"/>
      <c r="B33" s="1121" t="s">
        <v>9</v>
      </c>
      <c r="C33" s="242">
        <v>112.3</v>
      </c>
      <c r="D33" s="243">
        <v>112.6</v>
      </c>
      <c r="E33" s="19">
        <v>2.7</v>
      </c>
      <c r="F33" s="243">
        <v>104.7</v>
      </c>
      <c r="G33" s="243">
        <v>105</v>
      </c>
      <c r="H33" s="111">
        <v>5.7</v>
      </c>
      <c r="I33" s="242">
        <v>98.2</v>
      </c>
      <c r="J33" s="19">
        <v>-2.1</v>
      </c>
      <c r="K33" s="243">
        <v>111.9</v>
      </c>
      <c r="L33" s="19">
        <v>36.200000000000003</v>
      </c>
      <c r="M33" s="105">
        <v>4166</v>
      </c>
      <c r="N33" s="20">
        <v>-5.9</v>
      </c>
    </row>
    <row r="34" spans="1:14" s="245" customFormat="1" ht="18.75" customHeight="1">
      <c r="A34" s="475"/>
      <c r="B34" s="1121" t="s">
        <v>10</v>
      </c>
      <c r="C34" s="242">
        <v>91.8</v>
      </c>
      <c r="D34" s="243">
        <v>91.8</v>
      </c>
      <c r="E34" s="19">
        <v>6.6</v>
      </c>
      <c r="F34" s="243">
        <v>103.7</v>
      </c>
      <c r="G34" s="243">
        <v>103.7</v>
      </c>
      <c r="H34" s="111">
        <v>4.5999999999999996</v>
      </c>
      <c r="I34" s="242">
        <v>97.9</v>
      </c>
      <c r="J34" s="19">
        <v>-2.2999999999999998</v>
      </c>
      <c r="K34" s="243">
        <v>106.9</v>
      </c>
      <c r="L34" s="19">
        <v>15.2</v>
      </c>
      <c r="M34" s="105">
        <v>4013</v>
      </c>
      <c r="N34" s="20">
        <v>-12.3</v>
      </c>
    </row>
    <row r="35" spans="1:14" s="245" customFormat="1" ht="18.75" customHeight="1">
      <c r="A35" s="475"/>
      <c r="B35" s="1121" t="s">
        <v>11</v>
      </c>
      <c r="C35" s="242">
        <v>89</v>
      </c>
      <c r="D35" s="243">
        <v>88.7</v>
      </c>
      <c r="E35" s="19">
        <v>5.0999999999999996</v>
      </c>
      <c r="F35" s="243">
        <v>104.4</v>
      </c>
      <c r="G35" s="243">
        <v>104.1</v>
      </c>
      <c r="H35" s="111">
        <v>4.9000000000000004</v>
      </c>
      <c r="I35" s="242">
        <v>98</v>
      </c>
      <c r="J35" s="19">
        <v>-1.9</v>
      </c>
      <c r="K35" s="243">
        <v>116.1</v>
      </c>
      <c r="L35" s="19">
        <v>15.4</v>
      </c>
      <c r="M35" s="105">
        <v>3634</v>
      </c>
      <c r="N35" s="20">
        <v>-25.6</v>
      </c>
    </row>
    <row r="36" spans="1:14" s="245" customFormat="1" ht="18.75" customHeight="1">
      <c r="A36" s="475"/>
      <c r="B36" s="1121" t="s">
        <v>269</v>
      </c>
      <c r="C36" s="242">
        <v>87.8</v>
      </c>
      <c r="D36" s="243">
        <v>88.1</v>
      </c>
      <c r="E36" s="19">
        <v>4.5</v>
      </c>
      <c r="F36" s="243">
        <v>103.9</v>
      </c>
      <c r="G36" s="243">
        <v>104.2</v>
      </c>
      <c r="H36" s="111">
        <v>3.9</v>
      </c>
      <c r="I36" s="242">
        <v>98</v>
      </c>
      <c r="J36" s="19">
        <v>-2.2999999999999998</v>
      </c>
      <c r="K36" s="243">
        <v>113.3</v>
      </c>
      <c r="L36" s="19">
        <v>17.7</v>
      </c>
      <c r="M36" s="105">
        <v>3234</v>
      </c>
      <c r="N36" s="20">
        <v>-32.200000000000003</v>
      </c>
    </row>
    <row r="37" spans="1:14" s="245" customFormat="1" ht="18.75" customHeight="1">
      <c r="A37" s="475"/>
      <c r="B37" s="1121" t="s">
        <v>12</v>
      </c>
      <c r="C37" s="242">
        <v>95.2</v>
      </c>
      <c r="D37" s="243">
        <v>95</v>
      </c>
      <c r="E37" s="19">
        <v>5.6</v>
      </c>
      <c r="F37" s="243">
        <v>105.3</v>
      </c>
      <c r="G37" s="243">
        <v>105.1</v>
      </c>
      <c r="H37" s="111">
        <v>4.0999999999999996</v>
      </c>
      <c r="I37" s="242">
        <v>98</v>
      </c>
      <c r="J37" s="19">
        <v>-2</v>
      </c>
      <c r="K37" s="243">
        <v>115.5</v>
      </c>
      <c r="L37" s="19">
        <v>15.7</v>
      </c>
      <c r="M37" s="105">
        <v>3169</v>
      </c>
      <c r="N37" s="20">
        <v>-29.5</v>
      </c>
    </row>
    <row r="38" spans="1:14" s="245" customFormat="1" ht="18.75" customHeight="1">
      <c r="A38" s="608"/>
      <c r="B38" s="445" t="s">
        <v>13</v>
      </c>
      <c r="C38" s="446">
        <v>184.1</v>
      </c>
      <c r="D38" s="447">
        <v>183.7</v>
      </c>
      <c r="E38" s="21">
        <v>4.0999999999999996</v>
      </c>
      <c r="F38" s="447">
        <v>105.1</v>
      </c>
      <c r="G38" s="447">
        <v>104.9</v>
      </c>
      <c r="H38" s="440">
        <v>2.6</v>
      </c>
      <c r="I38" s="446">
        <v>99</v>
      </c>
      <c r="J38" s="21">
        <v>-1.1000000000000001</v>
      </c>
      <c r="K38" s="447">
        <v>118.3</v>
      </c>
      <c r="L38" s="21">
        <v>7.1</v>
      </c>
      <c r="M38" s="694">
        <v>3012</v>
      </c>
      <c r="N38" s="22">
        <v>-29</v>
      </c>
    </row>
    <row r="39" spans="1:14" s="245" customFormat="1" ht="18.75" customHeight="1">
      <c r="A39" s="462" t="s">
        <v>234</v>
      </c>
      <c r="B39" s="754" t="s">
        <v>118</v>
      </c>
      <c r="C39" s="244">
        <v>90.9</v>
      </c>
      <c r="D39" s="241">
        <v>90.4</v>
      </c>
      <c r="E39" s="24">
        <v>3.3</v>
      </c>
      <c r="F39" s="241">
        <v>105.8</v>
      </c>
      <c r="G39" s="241">
        <v>105.2</v>
      </c>
      <c r="H39" s="112">
        <v>2.5</v>
      </c>
      <c r="I39" s="244">
        <v>98.5</v>
      </c>
      <c r="J39" s="24">
        <v>0.6</v>
      </c>
      <c r="K39" s="241">
        <v>97.9</v>
      </c>
      <c r="L39" s="19">
        <v>2.4</v>
      </c>
      <c r="M39" s="755">
        <v>3003</v>
      </c>
      <c r="N39" s="25">
        <v>-22</v>
      </c>
    </row>
    <row r="40" spans="1:14" s="245" customFormat="1" ht="18.75" customHeight="1">
      <c r="A40" s="475"/>
      <c r="B40" s="567" t="s">
        <v>4</v>
      </c>
      <c r="C40" s="242">
        <v>91.9</v>
      </c>
      <c r="D40" s="243">
        <v>91.4</v>
      </c>
      <c r="E40" s="19">
        <v>5.4</v>
      </c>
      <c r="F40" s="243">
        <v>106.5</v>
      </c>
      <c r="G40" s="243">
        <v>105.9</v>
      </c>
      <c r="H40" s="111">
        <v>3.4</v>
      </c>
      <c r="I40" s="242">
        <v>99.1</v>
      </c>
      <c r="J40" s="19">
        <v>0.1</v>
      </c>
      <c r="K40" s="243">
        <v>105</v>
      </c>
      <c r="L40" s="19">
        <v>1</v>
      </c>
      <c r="M40" s="105">
        <v>2892</v>
      </c>
      <c r="N40" s="20">
        <v>-18.2</v>
      </c>
    </row>
    <row r="41" spans="1:14" s="245" customFormat="1" ht="18.75" customHeight="1">
      <c r="A41" s="1099"/>
      <c r="B41" s="1025" t="s">
        <v>288</v>
      </c>
      <c r="C41" s="1026">
        <v>95.2</v>
      </c>
      <c r="D41" s="1027">
        <v>93.9</v>
      </c>
      <c r="E41" s="934">
        <v>2.4</v>
      </c>
      <c r="F41" s="1027">
        <v>107.3</v>
      </c>
      <c r="G41" s="1027">
        <v>105.8</v>
      </c>
      <c r="H41" s="932">
        <v>2.4</v>
      </c>
      <c r="I41" s="1026">
        <v>98.7</v>
      </c>
      <c r="J41" s="934">
        <v>0.5</v>
      </c>
      <c r="K41" s="1027">
        <v>109.9</v>
      </c>
      <c r="L41" s="934">
        <v>2.8</v>
      </c>
      <c r="M41" s="1028">
        <v>2885</v>
      </c>
      <c r="N41" s="937">
        <v>-20.5</v>
      </c>
    </row>
    <row r="42" spans="1:14" s="245" customFormat="1" ht="18.75" customHeight="1">
      <c r="A42" s="1099"/>
      <c r="B42" s="1036" t="s">
        <v>6</v>
      </c>
      <c r="C42" s="1026">
        <v>92.9</v>
      </c>
      <c r="D42" s="1027">
        <v>91.3</v>
      </c>
      <c r="E42" s="934">
        <v>1.2</v>
      </c>
      <c r="F42" s="1027">
        <v>108.8</v>
      </c>
      <c r="G42" s="1027">
        <v>106.9</v>
      </c>
      <c r="H42" s="932">
        <v>1.3</v>
      </c>
      <c r="I42" s="1026">
        <v>101.5</v>
      </c>
      <c r="J42" s="934">
        <v>2</v>
      </c>
      <c r="K42" s="1027">
        <v>109.2</v>
      </c>
      <c r="L42" s="934">
        <v>-1.7</v>
      </c>
      <c r="M42" s="1028">
        <v>2777</v>
      </c>
      <c r="N42" s="937">
        <v>-20.2</v>
      </c>
    </row>
    <row r="43" spans="1:14" s="245" customFormat="1" ht="18.75" customHeight="1">
      <c r="A43" s="1099"/>
      <c r="B43" s="1036" t="s">
        <v>271</v>
      </c>
      <c r="C43" s="1026">
        <v>91.4</v>
      </c>
      <c r="D43" s="1027">
        <v>89.4</v>
      </c>
      <c r="E43" s="934">
        <v>-5</v>
      </c>
      <c r="F43" s="1027">
        <v>106.5</v>
      </c>
      <c r="G43" s="1027">
        <v>104.2</v>
      </c>
      <c r="H43" s="932">
        <v>-0.5</v>
      </c>
      <c r="I43" s="1026">
        <v>101.3</v>
      </c>
      <c r="J43" s="934">
        <v>1.5</v>
      </c>
      <c r="K43" s="1027">
        <v>94.3</v>
      </c>
      <c r="L43" s="934">
        <v>-9.3000000000000007</v>
      </c>
      <c r="M43" s="1028">
        <v>3174</v>
      </c>
      <c r="N43" s="937">
        <v>-15.7</v>
      </c>
    </row>
    <row r="44" spans="1:14" s="245" customFormat="1" ht="18.75" customHeight="1">
      <c r="A44" s="1099"/>
      <c r="B44" s="1036" t="s">
        <v>8</v>
      </c>
      <c r="C44" s="1026">
        <v>161.69999999999999</v>
      </c>
      <c r="D44" s="1027">
        <v>158.4</v>
      </c>
      <c r="E44" s="934">
        <v>1.3</v>
      </c>
      <c r="F44" s="1027">
        <v>107.6</v>
      </c>
      <c r="G44" s="1027">
        <v>105.4</v>
      </c>
      <c r="H44" s="932">
        <v>-0.4</v>
      </c>
      <c r="I44" s="1026">
        <v>101.3</v>
      </c>
      <c r="J44" s="934">
        <v>2.6</v>
      </c>
      <c r="K44" s="1027">
        <v>97.9</v>
      </c>
      <c r="L44" s="934">
        <v>-11.4</v>
      </c>
      <c r="M44" s="1028">
        <v>3366</v>
      </c>
      <c r="N44" s="937">
        <v>-21.6</v>
      </c>
    </row>
    <row r="45" spans="1:14" s="245" customFormat="1" ht="18.75" customHeight="1">
      <c r="A45" s="1099"/>
      <c r="B45" s="1036" t="s">
        <v>273</v>
      </c>
      <c r="C45" s="1026">
        <v>121.3</v>
      </c>
      <c r="D45" s="1027">
        <v>117.9</v>
      </c>
      <c r="E45" s="934">
        <v>4.7</v>
      </c>
      <c r="F45" s="1027">
        <v>107.4</v>
      </c>
      <c r="G45" s="1027">
        <v>104.4</v>
      </c>
      <c r="H45" s="932">
        <v>-0.6</v>
      </c>
      <c r="I45" s="1026">
        <v>101.3</v>
      </c>
      <c r="J45" s="934">
        <v>3.2</v>
      </c>
      <c r="K45" s="1027">
        <v>98.6</v>
      </c>
      <c r="L45" s="934">
        <v>-11.9</v>
      </c>
      <c r="M45" s="1028">
        <v>3565</v>
      </c>
      <c r="N45" s="937">
        <v>-14.4</v>
      </c>
    </row>
    <row r="46" spans="1:14" s="245" customFormat="1" ht="18.75" customHeight="1">
      <c r="A46" s="1099"/>
      <c r="B46" s="1036" t="s">
        <v>277</v>
      </c>
      <c r="C46" s="1026">
        <v>94.2</v>
      </c>
      <c r="D46" s="1027">
        <v>91.4</v>
      </c>
      <c r="E46" s="934">
        <v>-0.4</v>
      </c>
      <c r="F46" s="1027">
        <v>106.7</v>
      </c>
      <c r="G46" s="1027">
        <v>103.5</v>
      </c>
      <c r="H46" s="932">
        <v>-0.2</v>
      </c>
      <c r="I46" s="1026">
        <v>101.3</v>
      </c>
      <c r="J46" s="934">
        <v>3.5</v>
      </c>
      <c r="K46" s="1027">
        <v>95.7</v>
      </c>
      <c r="L46" s="934">
        <v>-10.5</v>
      </c>
      <c r="M46" s="1028">
        <v>3756</v>
      </c>
      <c r="N46" s="937">
        <v>-6.4</v>
      </c>
    </row>
    <row r="47" spans="1:14" s="245" customFormat="1" ht="18.75" customHeight="1">
      <c r="A47" s="1099"/>
      <c r="B47" s="1036" t="s">
        <v>279</v>
      </c>
      <c r="C47" s="1026">
        <v>91.6</v>
      </c>
      <c r="D47" s="1027">
        <v>88.4</v>
      </c>
      <c r="E47" s="934">
        <v>-0.3</v>
      </c>
      <c r="F47" s="1027">
        <v>107.3</v>
      </c>
      <c r="G47" s="1027">
        <v>103.6</v>
      </c>
      <c r="H47" s="932">
        <v>-0.5</v>
      </c>
      <c r="I47" s="1026">
        <v>101</v>
      </c>
      <c r="J47" s="934">
        <v>3.1</v>
      </c>
      <c r="K47" s="1027">
        <v>100</v>
      </c>
      <c r="L47" s="934">
        <v>-13.9</v>
      </c>
      <c r="M47" s="1028">
        <v>3437</v>
      </c>
      <c r="N47" s="937">
        <v>-5.4</v>
      </c>
    </row>
    <row r="48" spans="1:14" s="245" customFormat="1" ht="18.75" customHeight="1">
      <c r="A48" s="1099"/>
      <c r="B48" s="1036" t="s">
        <v>269</v>
      </c>
      <c r="C48" s="1026">
        <v>90.7</v>
      </c>
      <c r="D48" s="1027">
        <v>87.2</v>
      </c>
      <c r="E48" s="934">
        <v>-1</v>
      </c>
      <c r="F48" s="1027">
        <v>107.4</v>
      </c>
      <c r="G48" s="1027">
        <v>103.3</v>
      </c>
      <c r="H48" s="932">
        <v>-0.9</v>
      </c>
      <c r="I48" s="1026">
        <v>101.1</v>
      </c>
      <c r="J48" s="934">
        <v>3.2</v>
      </c>
      <c r="K48" s="1027">
        <v>100.7</v>
      </c>
      <c r="L48" s="934">
        <v>-11.1</v>
      </c>
      <c r="M48" s="1028">
        <v>3176</v>
      </c>
      <c r="N48" s="937">
        <v>-1.8</v>
      </c>
    </row>
    <row r="49" spans="1:15" s="245" customFormat="1" ht="18" customHeight="1">
      <c r="A49" s="1099"/>
      <c r="B49" s="1036" t="s">
        <v>275</v>
      </c>
      <c r="C49" s="1026">
        <v>102.1</v>
      </c>
      <c r="D49" s="1027">
        <v>98</v>
      </c>
      <c r="E49" s="934">
        <v>3.2</v>
      </c>
      <c r="F49" s="1027">
        <v>108.4</v>
      </c>
      <c r="G49" s="1027">
        <v>104</v>
      </c>
      <c r="H49" s="932">
        <v>-1</v>
      </c>
      <c r="I49" s="1026">
        <v>101.3</v>
      </c>
      <c r="J49" s="934">
        <v>3.4</v>
      </c>
      <c r="K49" s="1027">
        <v>107.1</v>
      </c>
      <c r="L49" s="934">
        <v>-7.3</v>
      </c>
      <c r="M49" s="1028">
        <v>2911</v>
      </c>
      <c r="N49" s="937">
        <v>-8.1</v>
      </c>
    </row>
    <row r="50" spans="1:15" s="245" customFormat="1" ht="18" customHeight="1">
      <c r="A50" s="1279"/>
      <c r="B50" s="1280" t="s">
        <v>283</v>
      </c>
      <c r="C50" s="1281">
        <v>195.1</v>
      </c>
      <c r="D50" s="1282">
        <v>187.1</v>
      </c>
      <c r="E50" s="1173">
        <v>1.9</v>
      </c>
      <c r="F50" s="1282">
        <v>108.2</v>
      </c>
      <c r="G50" s="1282">
        <v>103.7</v>
      </c>
      <c r="H50" s="1283">
        <v>-1.1000000000000001</v>
      </c>
      <c r="I50" s="1281">
        <v>101.5</v>
      </c>
      <c r="J50" s="1173">
        <v>2.5</v>
      </c>
      <c r="K50" s="1282">
        <v>106.4</v>
      </c>
      <c r="L50" s="1173">
        <v>-10.1</v>
      </c>
      <c r="M50" s="1284">
        <v>2811</v>
      </c>
      <c r="N50" s="1285">
        <v>-6.7</v>
      </c>
    </row>
    <row r="51" spans="1:15" s="153" customFormat="1" ht="18" customHeight="1">
      <c r="A51" s="1286" t="s">
        <v>294</v>
      </c>
      <c r="B51" s="1287" t="s">
        <v>118</v>
      </c>
      <c r="C51" s="1288"/>
      <c r="D51" s="1289"/>
      <c r="E51" s="1130"/>
      <c r="F51" s="1290"/>
      <c r="G51" s="1290"/>
      <c r="H51" s="1129"/>
      <c r="I51" s="1291"/>
      <c r="J51" s="1130"/>
      <c r="K51" s="1290"/>
      <c r="L51" s="1130"/>
      <c r="M51" s="1292">
        <v>2859</v>
      </c>
      <c r="N51" s="975">
        <v>-4.8</v>
      </c>
      <c r="O51" s="245"/>
    </row>
    <row r="52" spans="1:15" ht="18.75" customHeight="1">
      <c r="A52" s="215"/>
      <c r="B52" s="247" t="s">
        <v>75</v>
      </c>
      <c r="C52" s="248" t="s">
        <v>76</v>
      </c>
      <c r="D52" s="249"/>
      <c r="E52" s="249"/>
      <c r="F52" s="249"/>
      <c r="G52" s="249"/>
      <c r="H52" s="250"/>
      <c r="I52" s="250"/>
      <c r="J52" s="250"/>
      <c r="K52" s="250"/>
      <c r="L52" s="250"/>
      <c r="M52" s="250"/>
      <c r="N52" s="215"/>
    </row>
    <row r="53" spans="1:15" ht="18.75" customHeight="1">
      <c r="A53" s="215"/>
      <c r="B53" s="247"/>
      <c r="C53" s="248" t="s">
        <v>245</v>
      </c>
      <c r="D53" s="249"/>
      <c r="E53" s="249"/>
      <c r="F53" s="249"/>
      <c r="G53" s="249"/>
      <c r="H53" s="250"/>
      <c r="I53" s="250"/>
      <c r="J53" s="250"/>
      <c r="K53" s="250"/>
      <c r="L53" s="250"/>
      <c r="M53" s="250"/>
      <c r="N53" s="215"/>
    </row>
    <row r="54" spans="1:15" ht="18.75" customHeight="1">
      <c r="A54" s="215"/>
      <c r="B54" s="251"/>
      <c r="C54" s="215" t="s">
        <v>246</v>
      </c>
      <c r="D54" s="215"/>
      <c r="E54" s="1"/>
      <c r="F54" s="1"/>
      <c r="G54" s="252"/>
      <c r="H54" s="253"/>
      <c r="I54" s="253"/>
      <c r="J54" s="253"/>
      <c r="K54" s="253"/>
      <c r="L54" s="253"/>
      <c r="M54" s="254"/>
      <c r="N54" s="255"/>
    </row>
    <row r="55" spans="1:15" ht="18.75" customHeight="1">
      <c r="A55" s="215"/>
      <c r="B55" s="256"/>
      <c r="C55" s="257" t="s">
        <v>247</v>
      </c>
      <c r="D55" s="249"/>
      <c r="E55" s="249"/>
      <c r="F55" s="249"/>
      <c r="G55" s="249"/>
      <c r="H55" s="250"/>
      <c r="I55" s="250"/>
      <c r="J55" s="250"/>
      <c r="K55" s="250"/>
      <c r="L55" s="250"/>
      <c r="M55" s="250"/>
      <c r="N55" s="249"/>
    </row>
    <row r="56" spans="1:15" ht="18.75" customHeight="1">
      <c r="C56" s="257"/>
      <c r="H56" s="60"/>
    </row>
    <row r="57" spans="1:15" ht="18.75" customHeight="1">
      <c r="H57" s="60"/>
    </row>
    <row r="58" spans="1:15">
      <c r="H58" s="60"/>
    </row>
    <row r="59" spans="1:15">
      <c r="H59" s="60"/>
    </row>
    <row r="60" spans="1:15">
      <c r="H60" s="60"/>
    </row>
    <row r="61" spans="1:15">
      <c r="H61" s="60"/>
    </row>
    <row r="62" spans="1:15">
      <c r="H62" s="60"/>
    </row>
    <row r="63" spans="1:15">
      <c r="H63" s="60"/>
    </row>
    <row r="64" spans="1:15">
      <c r="H64" s="60"/>
    </row>
    <row r="65" spans="1:18">
      <c r="H65" s="60"/>
    </row>
    <row r="66" spans="1:18">
      <c r="H66" s="60"/>
    </row>
    <row r="67" spans="1:18">
      <c r="H67" s="60"/>
    </row>
    <row r="68" spans="1:18">
      <c r="H68" s="60"/>
    </row>
    <row r="69" spans="1:18" s="60" customFormat="1">
      <c r="A69"/>
      <c r="B69"/>
      <c r="C69"/>
      <c r="D69"/>
      <c r="E69"/>
      <c r="F69"/>
      <c r="G69"/>
      <c r="N69"/>
      <c r="O69"/>
      <c r="P69"/>
      <c r="Q69"/>
      <c r="R69"/>
    </row>
    <row r="70" spans="1:18" s="60" customFormat="1">
      <c r="A70"/>
      <c r="B70"/>
      <c r="C70"/>
      <c r="D70"/>
      <c r="E70"/>
      <c r="F70"/>
      <c r="G70"/>
      <c r="N70"/>
      <c r="O70"/>
      <c r="P70"/>
      <c r="Q70"/>
      <c r="R70"/>
    </row>
    <row r="71" spans="1:18" s="60" customFormat="1">
      <c r="A71"/>
      <c r="B71"/>
      <c r="C71"/>
      <c r="D71"/>
      <c r="E71"/>
      <c r="F71"/>
      <c r="G71"/>
      <c r="N71"/>
      <c r="O71"/>
      <c r="P71"/>
      <c r="Q71"/>
      <c r="R71"/>
    </row>
    <row r="72" spans="1:18" s="60" customFormat="1">
      <c r="A72"/>
      <c r="B72"/>
      <c r="C72"/>
      <c r="D72"/>
      <c r="E72"/>
      <c r="F72"/>
      <c r="G72"/>
      <c r="N72"/>
      <c r="O72"/>
      <c r="P72"/>
      <c r="Q72"/>
      <c r="R72"/>
    </row>
    <row r="73" spans="1:18" s="60" customFormat="1">
      <c r="A73"/>
      <c r="B73"/>
      <c r="C73"/>
      <c r="D73"/>
      <c r="E73"/>
      <c r="F73"/>
      <c r="G73"/>
      <c r="N73"/>
      <c r="O73"/>
      <c r="P73"/>
      <c r="Q73"/>
      <c r="R73"/>
    </row>
    <row r="74" spans="1:18" s="60" customFormat="1">
      <c r="A74"/>
      <c r="B74"/>
      <c r="C74"/>
      <c r="D74"/>
      <c r="E74"/>
      <c r="F74"/>
      <c r="G74"/>
      <c r="N74"/>
      <c r="O74"/>
      <c r="P74"/>
      <c r="Q74"/>
      <c r="R74"/>
    </row>
    <row r="75" spans="1:18" s="60" customFormat="1">
      <c r="A75"/>
      <c r="B75"/>
      <c r="C75"/>
      <c r="D75"/>
      <c r="E75"/>
      <c r="F75"/>
      <c r="G75"/>
      <c r="N75"/>
      <c r="O75"/>
      <c r="P75"/>
      <c r="Q75"/>
      <c r="R75"/>
    </row>
    <row r="76" spans="1:18" s="60" customFormat="1">
      <c r="A76"/>
      <c r="B76"/>
      <c r="C76"/>
      <c r="D76"/>
      <c r="E76"/>
      <c r="F76"/>
      <c r="G76"/>
      <c r="N76"/>
      <c r="O76"/>
      <c r="P76"/>
      <c r="Q76"/>
      <c r="R76"/>
    </row>
    <row r="77" spans="1:18" s="60" customFormat="1">
      <c r="A77"/>
      <c r="B77"/>
      <c r="C77"/>
      <c r="D77"/>
      <c r="E77"/>
      <c r="F77"/>
      <c r="G77"/>
      <c r="N77"/>
      <c r="O77"/>
      <c r="P77"/>
      <c r="Q77"/>
      <c r="R77"/>
    </row>
    <row r="78" spans="1:18" s="60" customFormat="1">
      <c r="A78"/>
      <c r="B78"/>
      <c r="C78"/>
      <c r="D78"/>
      <c r="E78"/>
      <c r="F78"/>
      <c r="G78"/>
      <c r="N78"/>
      <c r="O78"/>
      <c r="P78"/>
      <c r="Q78"/>
      <c r="R78"/>
    </row>
    <row r="79" spans="1:18" s="60" customFormat="1">
      <c r="A79"/>
      <c r="B79"/>
      <c r="C79"/>
      <c r="D79"/>
      <c r="E79"/>
      <c r="F79"/>
      <c r="G79"/>
      <c r="N79"/>
      <c r="O79"/>
      <c r="P79"/>
      <c r="Q79"/>
      <c r="R79"/>
    </row>
    <row r="80" spans="1:18" s="60" customFormat="1">
      <c r="A80"/>
      <c r="B80"/>
      <c r="C80"/>
      <c r="D80"/>
      <c r="E80"/>
      <c r="F80"/>
      <c r="G80"/>
      <c r="N80"/>
      <c r="O80"/>
      <c r="P80"/>
      <c r="Q80"/>
      <c r="R80"/>
    </row>
    <row r="81" spans="1:18" s="60" customFormat="1">
      <c r="A81"/>
      <c r="B81"/>
      <c r="C81"/>
      <c r="D81"/>
      <c r="E81"/>
      <c r="F81"/>
      <c r="G81"/>
      <c r="N81"/>
      <c r="O81"/>
      <c r="P81"/>
      <c r="Q81"/>
      <c r="R81"/>
    </row>
    <row r="82" spans="1:18" s="60" customFormat="1">
      <c r="A82"/>
      <c r="B82"/>
      <c r="C82"/>
      <c r="D82"/>
      <c r="E82"/>
      <c r="F82"/>
      <c r="G82"/>
      <c r="N82"/>
      <c r="O82"/>
      <c r="P82"/>
      <c r="Q82"/>
      <c r="R82"/>
    </row>
    <row r="83" spans="1:18" s="60" customFormat="1">
      <c r="A83"/>
      <c r="B83"/>
      <c r="C83"/>
      <c r="D83"/>
      <c r="E83"/>
      <c r="F83"/>
      <c r="G83"/>
      <c r="N83"/>
      <c r="O83"/>
      <c r="P83"/>
      <c r="Q83"/>
      <c r="R83"/>
    </row>
    <row r="84" spans="1:18" s="60" customFormat="1">
      <c r="A84"/>
      <c r="B84"/>
      <c r="C84"/>
      <c r="D84"/>
      <c r="E84"/>
      <c r="F84"/>
      <c r="G84"/>
      <c r="N84"/>
      <c r="O84"/>
      <c r="P84"/>
      <c r="Q84"/>
      <c r="R84"/>
    </row>
    <row r="85" spans="1:18" s="60" customFormat="1">
      <c r="A85"/>
      <c r="B85"/>
      <c r="C85"/>
      <c r="D85"/>
      <c r="E85"/>
      <c r="F85"/>
      <c r="G85"/>
      <c r="N85"/>
      <c r="O85"/>
      <c r="P85"/>
      <c r="Q85"/>
      <c r="R85"/>
    </row>
    <row r="86" spans="1:18" s="60" customFormat="1">
      <c r="A86"/>
      <c r="B86"/>
      <c r="C86"/>
      <c r="D86"/>
      <c r="E86"/>
      <c r="F86"/>
      <c r="G86"/>
      <c r="N86"/>
      <c r="O86"/>
      <c r="P86"/>
      <c r="Q86"/>
      <c r="R86"/>
    </row>
    <row r="87" spans="1:18" s="60" customFormat="1">
      <c r="A87"/>
      <c r="B87"/>
      <c r="C87"/>
      <c r="D87"/>
      <c r="E87"/>
      <c r="F87"/>
      <c r="G87"/>
      <c r="N87"/>
      <c r="O87"/>
      <c r="P87"/>
      <c r="Q87"/>
      <c r="R87"/>
    </row>
    <row r="88" spans="1:18" s="60" customFormat="1">
      <c r="A88"/>
      <c r="B88"/>
      <c r="C88"/>
      <c r="D88"/>
      <c r="E88"/>
      <c r="F88"/>
      <c r="G88"/>
      <c r="N88"/>
      <c r="O88"/>
      <c r="P88"/>
      <c r="Q88"/>
      <c r="R88"/>
    </row>
    <row r="89" spans="1:18" s="60" customFormat="1">
      <c r="A89"/>
      <c r="B89"/>
      <c r="C89"/>
      <c r="D89"/>
      <c r="E89"/>
      <c r="F89"/>
      <c r="G89"/>
      <c r="N89"/>
      <c r="O89"/>
      <c r="P89"/>
      <c r="Q89"/>
      <c r="R89"/>
    </row>
    <row r="90" spans="1:18" s="60" customFormat="1">
      <c r="A90"/>
      <c r="B90"/>
      <c r="C90"/>
      <c r="D90"/>
      <c r="E90"/>
      <c r="F90"/>
      <c r="G90"/>
      <c r="N90"/>
      <c r="O90"/>
      <c r="P90"/>
      <c r="Q90"/>
      <c r="R90"/>
    </row>
    <row r="91" spans="1:18" s="60" customFormat="1">
      <c r="A91"/>
      <c r="B91"/>
      <c r="C91"/>
      <c r="D91"/>
      <c r="E91"/>
      <c r="F91"/>
      <c r="G91"/>
      <c r="N91"/>
      <c r="O91"/>
      <c r="P91"/>
      <c r="Q91"/>
      <c r="R91"/>
    </row>
    <row r="92" spans="1:18" s="60" customFormat="1">
      <c r="A92"/>
      <c r="B92"/>
      <c r="C92"/>
      <c r="D92"/>
      <c r="E92"/>
      <c r="F92"/>
      <c r="G92"/>
      <c r="N92"/>
      <c r="O92"/>
      <c r="P92"/>
      <c r="Q92"/>
      <c r="R92"/>
    </row>
    <row r="93" spans="1:18" s="60" customFormat="1">
      <c r="A93"/>
      <c r="B93"/>
      <c r="C93"/>
      <c r="D93"/>
      <c r="E93"/>
      <c r="F93"/>
      <c r="G93"/>
      <c r="N93"/>
      <c r="O93"/>
      <c r="P93"/>
      <c r="Q93"/>
      <c r="R93"/>
    </row>
    <row r="94" spans="1:18" s="60" customFormat="1">
      <c r="A94"/>
      <c r="B94"/>
      <c r="C94"/>
      <c r="D94"/>
      <c r="E94"/>
      <c r="F94"/>
      <c r="G94"/>
      <c r="N94"/>
      <c r="O94"/>
      <c r="P94"/>
      <c r="Q94"/>
      <c r="R94"/>
    </row>
    <row r="95" spans="1:18" s="60" customFormat="1">
      <c r="A95"/>
      <c r="B95"/>
      <c r="C95"/>
      <c r="D95"/>
      <c r="E95"/>
      <c r="F95"/>
      <c r="G95"/>
      <c r="N95"/>
      <c r="O95"/>
      <c r="P95"/>
      <c r="Q95"/>
      <c r="R95"/>
    </row>
    <row r="96" spans="1:18" s="60" customFormat="1">
      <c r="A96"/>
      <c r="B96"/>
      <c r="C96"/>
      <c r="D96"/>
      <c r="E96"/>
      <c r="F96"/>
      <c r="G96"/>
      <c r="N96"/>
      <c r="O96"/>
      <c r="P96"/>
      <c r="Q96"/>
      <c r="R96"/>
    </row>
    <row r="97" spans="1:18" s="60" customFormat="1">
      <c r="A97"/>
      <c r="B97"/>
      <c r="C97"/>
      <c r="D97"/>
      <c r="E97"/>
      <c r="F97"/>
      <c r="G97"/>
      <c r="N97"/>
      <c r="O97"/>
      <c r="P97"/>
      <c r="Q97"/>
      <c r="R97"/>
    </row>
    <row r="98" spans="1:18" s="60" customFormat="1">
      <c r="A98"/>
      <c r="B98"/>
      <c r="C98"/>
      <c r="D98"/>
      <c r="E98"/>
      <c r="F98"/>
      <c r="G98"/>
      <c r="N98"/>
      <c r="O98"/>
      <c r="P98"/>
      <c r="Q98"/>
      <c r="R98"/>
    </row>
    <row r="99" spans="1:18" s="60" customFormat="1">
      <c r="A99"/>
      <c r="B99"/>
      <c r="C99"/>
      <c r="D99"/>
      <c r="E99"/>
      <c r="F99"/>
      <c r="G99"/>
      <c r="N99"/>
      <c r="O99"/>
      <c r="P99"/>
      <c r="Q99"/>
      <c r="R99"/>
    </row>
    <row r="100" spans="1:18" s="60" customFormat="1">
      <c r="A100"/>
      <c r="B100"/>
      <c r="C100"/>
      <c r="D100"/>
      <c r="E100"/>
      <c r="F100"/>
      <c r="G100"/>
      <c r="N100"/>
      <c r="O100"/>
      <c r="P100"/>
      <c r="Q100"/>
      <c r="R100"/>
    </row>
    <row r="101" spans="1:18" s="60" customFormat="1">
      <c r="A101"/>
      <c r="B101"/>
      <c r="C101"/>
      <c r="D101"/>
      <c r="E101"/>
      <c r="F101"/>
      <c r="G101"/>
      <c r="N101"/>
      <c r="O101"/>
      <c r="P101"/>
      <c r="Q101"/>
      <c r="R101"/>
    </row>
    <row r="102" spans="1:18" s="60" customFormat="1">
      <c r="A102"/>
      <c r="B102"/>
      <c r="C102"/>
      <c r="D102"/>
      <c r="E102"/>
      <c r="F102"/>
      <c r="G102"/>
      <c r="N102"/>
      <c r="O102"/>
      <c r="P102"/>
      <c r="Q102"/>
      <c r="R102"/>
    </row>
    <row r="103" spans="1:18" s="60" customFormat="1">
      <c r="A103"/>
      <c r="B103"/>
      <c r="C103"/>
      <c r="D103"/>
      <c r="E103"/>
      <c r="F103"/>
      <c r="G103"/>
      <c r="N103"/>
      <c r="O103"/>
      <c r="P103"/>
      <c r="Q103"/>
      <c r="R103"/>
    </row>
    <row r="104" spans="1:18" s="60" customFormat="1">
      <c r="A104"/>
      <c r="B104"/>
      <c r="C104"/>
      <c r="D104"/>
      <c r="E104"/>
      <c r="F104"/>
      <c r="G104"/>
      <c r="N104"/>
      <c r="O104"/>
      <c r="P104"/>
      <c r="Q104"/>
      <c r="R104"/>
    </row>
    <row r="105" spans="1:18" s="60" customFormat="1">
      <c r="A105"/>
      <c r="B105"/>
      <c r="C105"/>
      <c r="D105"/>
      <c r="E105"/>
      <c r="F105"/>
      <c r="G105"/>
      <c r="N105"/>
      <c r="O105"/>
      <c r="P105"/>
      <c r="Q105"/>
      <c r="R105"/>
    </row>
    <row r="106" spans="1:18" s="60" customFormat="1">
      <c r="A106"/>
      <c r="B106"/>
      <c r="C106"/>
      <c r="D106"/>
      <c r="E106"/>
      <c r="F106"/>
      <c r="G106"/>
      <c r="N106"/>
      <c r="O106"/>
      <c r="P106"/>
      <c r="Q106"/>
      <c r="R106"/>
    </row>
    <row r="107" spans="1:18" s="60" customFormat="1">
      <c r="A107"/>
      <c r="B107"/>
      <c r="C107"/>
      <c r="D107"/>
      <c r="E107"/>
      <c r="F107"/>
      <c r="G107"/>
      <c r="N107"/>
      <c r="O107"/>
      <c r="P107"/>
      <c r="Q107"/>
      <c r="R107"/>
    </row>
    <row r="108" spans="1:18" s="60" customFormat="1">
      <c r="A108"/>
      <c r="B108"/>
      <c r="C108"/>
      <c r="D108"/>
      <c r="E108"/>
      <c r="F108"/>
      <c r="G108"/>
      <c r="N108"/>
      <c r="O108"/>
      <c r="P108"/>
      <c r="Q108"/>
      <c r="R108"/>
    </row>
    <row r="109" spans="1:18" s="60" customFormat="1">
      <c r="A109"/>
      <c r="B109"/>
      <c r="C109"/>
      <c r="D109"/>
      <c r="E109"/>
      <c r="F109"/>
      <c r="G109"/>
      <c r="N109"/>
      <c r="O109"/>
      <c r="P109"/>
      <c r="Q109"/>
      <c r="R109"/>
    </row>
    <row r="110" spans="1:18" s="60" customFormat="1">
      <c r="A110"/>
      <c r="B110"/>
      <c r="C110"/>
      <c r="D110"/>
      <c r="E110"/>
      <c r="F110"/>
      <c r="G110"/>
      <c r="N110"/>
      <c r="O110"/>
      <c r="P110"/>
      <c r="Q110"/>
      <c r="R110"/>
    </row>
    <row r="111" spans="1:18" s="60" customFormat="1">
      <c r="A111"/>
      <c r="B111"/>
      <c r="C111"/>
      <c r="D111"/>
      <c r="E111"/>
      <c r="F111"/>
      <c r="G111"/>
      <c r="N111"/>
      <c r="O111"/>
      <c r="P111"/>
      <c r="Q111"/>
      <c r="R111"/>
    </row>
    <row r="112" spans="1:18" s="60" customFormat="1">
      <c r="A112"/>
      <c r="B112"/>
      <c r="C112"/>
      <c r="D112"/>
      <c r="E112"/>
      <c r="F112"/>
      <c r="G112"/>
      <c r="N112"/>
      <c r="O112"/>
      <c r="P112"/>
      <c r="Q112"/>
      <c r="R112"/>
    </row>
    <row r="113" spans="1:18" s="60" customFormat="1">
      <c r="A113"/>
      <c r="B113"/>
      <c r="C113"/>
      <c r="D113"/>
      <c r="E113"/>
      <c r="F113"/>
      <c r="G113"/>
      <c r="N113"/>
      <c r="O113"/>
      <c r="P113"/>
      <c r="Q113"/>
      <c r="R113"/>
    </row>
    <row r="114" spans="1:18" s="60" customFormat="1">
      <c r="A114"/>
      <c r="B114"/>
      <c r="C114"/>
      <c r="D114"/>
      <c r="E114"/>
      <c r="F114"/>
      <c r="G114"/>
      <c r="N114"/>
      <c r="O114"/>
      <c r="P114"/>
      <c r="Q114"/>
      <c r="R114"/>
    </row>
    <row r="115" spans="1:18" s="60" customFormat="1">
      <c r="A115"/>
      <c r="B115"/>
      <c r="C115"/>
      <c r="D115"/>
      <c r="E115"/>
      <c r="F115"/>
      <c r="G115"/>
      <c r="N115"/>
      <c r="O115"/>
      <c r="P115"/>
      <c r="Q115"/>
      <c r="R115"/>
    </row>
    <row r="116" spans="1:18" s="60" customFormat="1">
      <c r="A116"/>
      <c r="B116"/>
      <c r="C116"/>
      <c r="D116"/>
      <c r="E116"/>
      <c r="F116"/>
      <c r="G116"/>
      <c r="N116"/>
      <c r="O116"/>
      <c r="P116"/>
      <c r="Q116"/>
      <c r="R116"/>
    </row>
    <row r="117" spans="1:18" s="60" customFormat="1">
      <c r="A117"/>
      <c r="B117"/>
      <c r="C117"/>
      <c r="D117"/>
      <c r="E117"/>
      <c r="F117"/>
      <c r="G117"/>
      <c r="N117"/>
      <c r="O117"/>
      <c r="P117"/>
      <c r="Q117"/>
      <c r="R117"/>
    </row>
    <row r="118" spans="1:18" s="60" customFormat="1">
      <c r="A118"/>
      <c r="B118"/>
      <c r="C118"/>
      <c r="D118"/>
      <c r="E118"/>
      <c r="F118"/>
      <c r="G118"/>
      <c r="N118"/>
      <c r="O118"/>
      <c r="P118"/>
      <c r="Q118"/>
      <c r="R118"/>
    </row>
    <row r="119" spans="1:18" s="60" customFormat="1">
      <c r="A119"/>
      <c r="B119"/>
      <c r="C119"/>
      <c r="D119"/>
      <c r="E119"/>
      <c r="F119"/>
      <c r="G119"/>
      <c r="N119"/>
      <c r="O119"/>
      <c r="P119"/>
      <c r="Q119"/>
      <c r="R119"/>
    </row>
    <row r="120" spans="1:18" s="60" customFormat="1">
      <c r="A120"/>
      <c r="B120"/>
      <c r="C120"/>
      <c r="D120"/>
      <c r="E120"/>
      <c r="F120"/>
      <c r="G120"/>
      <c r="N120"/>
      <c r="O120"/>
      <c r="P120"/>
      <c r="Q120"/>
      <c r="R120"/>
    </row>
    <row r="121" spans="1:18" s="60" customFormat="1">
      <c r="A121"/>
      <c r="B121"/>
      <c r="C121"/>
      <c r="D121"/>
      <c r="E121"/>
      <c r="F121"/>
      <c r="G121"/>
      <c r="N121"/>
      <c r="O121"/>
      <c r="P121"/>
      <c r="Q121"/>
      <c r="R121"/>
    </row>
    <row r="122" spans="1:18" s="60" customFormat="1">
      <c r="A122"/>
      <c r="B122"/>
      <c r="C122"/>
      <c r="D122"/>
      <c r="E122"/>
      <c r="F122"/>
      <c r="G122"/>
      <c r="N122"/>
      <c r="O122"/>
      <c r="P122"/>
      <c r="Q122"/>
      <c r="R122"/>
    </row>
    <row r="123" spans="1:18" s="60" customFormat="1">
      <c r="A123"/>
      <c r="B123"/>
      <c r="C123"/>
      <c r="D123"/>
      <c r="E123"/>
      <c r="F123"/>
      <c r="G123"/>
      <c r="N123"/>
      <c r="O123"/>
      <c r="P123"/>
      <c r="Q123"/>
      <c r="R123"/>
    </row>
    <row r="124" spans="1:18" s="60" customFormat="1">
      <c r="A124"/>
      <c r="B124"/>
      <c r="C124"/>
      <c r="D124"/>
      <c r="E124"/>
      <c r="F124"/>
      <c r="G124"/>
      <c r="N124"/>
      <c r="O124"/>
      <c r="P124"/>
      <c r="Q124"/>
      <c r="R124"/>
    </row>
    <row r="125" spans="1:18" s="60" customFormat="1">
      <c r="A125"/>
      <c r="B125"/>
      <c r="C125"/>
      <c r="D125"/>
      <c r="E125"/>
      <c r="F125"/>
      <c r="G125"/>
      <c r="N125"/>
      <c r="O125"/>
      <c r="P125"/>
      <c r="Q125"/>
      <c r="R125"/>
    </row>
    <row r="126" spans="1:18" s="60" customFormat="1">
      <c r="A126"/>
      <c r="B126"/>
      <c r="C126"/>
      <c r="D126"/>
      <c r="E126"/>
      <c r="F126"/>
      <c r="G126"/>
      <c r="N126"/>
      <c r="O126"/>
      <c r="P126"/>
      <c r="Q126"/>
      <c r="R126"/>
    </row>
    <row r="127" spans="1:18" s="60" customFormat="1">
      <c r="A127"/>
      <c r="B127"/>
      <c r="C127"/>
      <c r="D127"/>
      <c r="E127"/>
      <c r="F127"/>
      <c r="G127"/>
      <c r="N127"/>
      <c r="O127"/>
      <c r="P127"/>
      <c r="Q127"/>
      <c r="R127"/>
    </row>
    <row r="128" spans="1:18" s="60" customFormat="1">
      <c r="A128"/>
      <c r="B128"/>
      <c r="C128"/>
      <c r="D128"/>
      <c r="E128"/>
      <c r="F128"/>
      <c r="G128"/>
      <c r="N128"/>
      <c r="O128"/>
      <c r="P128"/>
      <c r="Q128"/>
      <c r="R128"/>
    </row>
    <row r="129" spans="1:18" s="60" customFormat="1">
      <c r="A129"/>
      <c r="B129"/>
      <c r="C129"/>
      <c r="D129"/>
      <c r="E129"/>
      <c r="F129"/>
      <c r="G129"/>
      <c r="N129"/>
      <c r="O129"/>
      <c r="P129"/>
      <c r="Q129"/>
      <c r="R129"/>
    </row>
    <row r="130" spans="1:18" s="60" customFormat="1">
      <c r="A130"/>
      <c r="B130"/>
      <c r="C130"/>
      <c r="D130"/>
      <c r="E130"/>
      <c r="F130"/>
      <c r="G130"/>
      <c r="N130"/>
      <c r="O130"/>
      <c r="P130"/>
      <c r="Q130"/>
      <c r="R130"/>
    </row>
    <row r="131" spans="1:18" s="60" customFormat="1">
      <c r="A131"/>
      <c r="B131"/>
      <c r="C131"/>
      <c r="D131"/>
      <c r="E131"/>
      <c r="F131"/>
      <c r="G131"/>
      <c r="N131"/>
      <c r="O131"/>
      <c r="P131"/>
      <c r="Q131"/>
      <c r="R131"/>
    </row>
    <row r="132" spans="1:18" s="60" customFormat="1">
      <c r="A132"/>
      <c r="B132"/>
      <c r="C132"/>
      <c r="D132"/>
      <c r="E132"/>
      <c r="F132"/>
      <c r="G132"/>
      <c r="N132"/>
      <c r="O132"/>
      <c r="P132"/>
      <c r="Q132"/>
      <c r="R132"/>
    </row>
    <row r="133" spans="1:18" s="60" customFormat="1">
      <c r="A133"/>
      <c r="B133"/>
      <c r="C133"/>
      <c r="D133"/>
      <c r="E133"/>
      <c r="F133"/>
      <c r="G133"/>
      <c r="N133"/>
      <c r="O133"/>
      <c r="P133"/>
      <c r="Q133"/>
      <c r="R133"/>
    </row>
    <row r="134" spans="1:18" s="60" customFormat="1">
      <c r="A134"/>
      <c r="B134"/>
      <c r="C134"/>
      <c r="D134"/>
      <c r="E134"/>
      <c r="F134"/>
      <c r="G134"/>
      <c r="N134"/>
      <c r="O134"/>
      <c r="P134"/>
      <c r="Q134"/>
      <c r="R134"/>
    </row>
    <row r="135" spans="1:18" s="60" customFormat="1">
      <c r="A135"/>
      <c r="B135"/>
      <c r="C135"/>
      <c r="D135"/>
      <c r="E135"/>
      <c r="F135"/>
      <c r="G135"/>
      <c r="N135"/>
      <c r="O135"/>
      <c r="P135"/>
      <c r="Q135"/>
      <c r="R135"/>
    </row>
    <row r="136" spans="1:18" s="60" customFormat="1">
      <c r="A136"/>
      <c r="B136"/>
      <c r="C136"/>
      <c r="D136"/>
      <c r="E136"/>
      <c r="F136"/>
      <c r="G136"/>
      <c r="N136"/>
      <c r="O136"/>
      <c r="P136"/>
      <c r="Q136"/>
      <c r="R136"/>
    </row>
    <row r="137" spans="1:18" s="60" customFormat="1">
      <c r="A137"/>
      <c r="B137"/>
      <c r="C137"/>
      <c r="D137"/>
      <c r="E137"/>
      <c r="F137"/>
      <c r="G137"/>
      <c r="N137"/>
      <c r="O137"/>
      <c r="P137"/>
      <c r="Q137"/>
      <c r="R137"/>
    </row>
    <row r="138" spans="1:18" s="60" customFormat="1">
      <c r="A138"/>
      <c r="B138"/>
      <c r="C138"/>
      <c r="D138"/>
      <c r="E138"/>
      <c r="F138"/>
      <c r="G138"/>
      <c r="N138"/>
      <c r="O138"/>
      <c r="P138"/>
      <c r="Q138"/>
      <c r="R138"/>
    </row>
    <row r="139" spans="1:18" s="60" customFormat="1">
      <c r="A139"/>
      <c r="B139"/>
      <c r="C139"/>
      <c r="D139"/>
      <c r="E139"/>
      <c r="F139"/>
      <c r="G139"/>
      <c r="N139"/>
      <c r="O139"/>
      <c r="P139"/>
      <c r="Q139"/>
      <c r="R139"/>
    </row>
    <row r="140" spans="1:18" s="60" customFormat="1">
      <c r="A140"/>
      <c r="B140"/>
      <c r="C140"/>
      <c r="D140"/>
      <c r="E140"/>
      <c r="F140"/>
      <c r="G140"/>
      <c r="N140"/>
      <c r="O140"/>
      <c r="P140"/>
      <c r="Q140"/>
      <c r="R140"/>
    </row>
    <row r="141" spans="1:18" s="60" customFormat="1">
      <c r="A141"/>
      <c r="B141"/>
      <c r="C141"/>
      <c r="D141"/>
      <c r="E141"/>
      <c r="F141"/>
      <c r="G141"/>
      <c r="N141"/>
      <c r="O141"/>
      <c r="P141"/>
      <c r="Q141"/>
      <c r="R141"/>
    </row>
    <row r="142" spans="1:18" s="60" customFormat="1">
      <c r="A142"/>
      <c r="B142"/>
      <c r="C142"/>
      <c r="D142"/>
      <c r="E142"/>
      <c r="F142"/>
      <c r="G142"/>
      <c r="N142"/>
      <c r="O142"/>
      <c r="P142"/>
      <c r="Q142"/>
      <c r="R142"/>
    </row>
    <row r="143" spans="1:18" s="60" customFormat="1">
      <c r="A143"/>
      <c r="B143"/>
      <c r="C143"/>
      <c r="D143"/>
      <c r="E143"/>
      <c r="F143"/>
      <c r="G143"/>
      <c r="N143"/>
      <c r="O143"/>
      <c r="P143"/>
      <c r="Q143"/>
      <c r="R143"/>
    </row>
    <row r="144" spans="1:18" s="60" customFormat="1">
      <c r="A144"/>
      <c r="B144"/>
      <c r="C144"/>
      <c r="D144"/>
      <c r="E144"/>
      <c r="F144"/>
      <c r="G144"/>
      <c r="N144"/>
      <c r="O144"/>
      <c r="P144"/>
      <c r="Q144"/>
      <c r="R144"/>
    </row>
    <row r="145" spans="1:18" s="60" customFormat="1">
      <c r="A145"/>
      <c r="B145"/>
      <c r="C145"/>
      <c r="D145"/>
      <c r="E145"/>
      <c r="F145"/>
      <c r="G145"/>
      <c r="N145"/>
      <c r="O145"/>
      <c r="P145"/>
      <c r="Q145"/>
      <c r="R145"/>
    </row>
    <row r="146" spans="1:18" s="60" customFormat="1">
      <c r="A146"/>
      <c r="B146"/>
      <c r="C146"/>
      <c r="D146"/>
      <c r="E146"/>
      <c r="F146"/>
      <c r="G146"/>
      <c r="N146"/>
      <c r="O146"/>
      <c r="P146"/>
      <c r="Q146"/>
      <c r="R146"/>
    </row>
    <row r="147" spans="1:18" s="60" customFormat="1">
      <c r="A147"/>
      <c r="B147"/>
      <c r="C147"/>
      <c r="D147"/>
      <c r="E147"/>
      <c r="F147"/>
      <c r="G147"/>
      <c r="N147"/>
      <c r="O147"/>
      <c r="P147"/>
      <c r="Q147"/>
      <c r="R147"/>
    </row>
    <row r="148" spans="1:18" s="60" customFormat="1">
      <c r="A148"/>
      <c r="B148"/>
      <c r="C148"/>
      <c r="D148"/>
      <c r="E148"/>
      <c r="F148"/>
      <c r="G148"/>
      <c r="N148"/>
      <c r="O148"/>
      <c r="P148"/>
      <c r="Q148"/>
      <c r="R148"/>
    </row>
    <row r="149" spans="1:18" s="60" customFormat="1">
      <c r="A149"/>
      <c r="B149"/>
      <c r="C149"/>
      <c r="D149"/>
      <c r="E149"/>
      <c r="F149"/>
      <c r="G149"/>
      <c r="N149"/>
      <c r="O149"/>
      <c r="P149"/>
      <c r="Q149"/>
      <c r="R149"/>
    </row>
    <row r="150" spans="1:18" s="60" customFormat="1">
      <c r="A150"/>
      <c r="B150"/>
      <c r="C150"/>
      <c r="D150"/>
      <c r="E150"/>
      <c r="F150"/>
      <c r="G150"/>
      <c r="N150"/>
      <c r="O150"/>
      <c r="P150"/>
      <c r="Q150"/>
      <c r="R150"/>
    </row>
    <row r="151" spans="1:18" s="60" customFormat="1">
      <c r="A151"/>
      <c r="B151"/>
      <c r="C151"/>
      <c r="D151"/>
      <c r="E151"/>
      <c r="F151"/>
      <c r="G151"/>
      <c r="N151"/>
      <c r="O151"/>
      <c r="P151"/>
      <c r="Q151"/>
      <c r="R151"/>
    </row>
    <row r="152" spans="1:18" s="60" customFormat="1">
      <c r="A152"/>
      <c r="B152"/>
      <c r="C152"/>
      <c r="D152"/>
      <c r="E152"/>
      <c r="F152"/>
      <c r="G152"/>
      <c r="N152"/>
      <c r="O152"/>
      <c r="P152"/>
      <c r="Q152"/>
      <c r="R152"/>
    </row>
    <row r="153" spans="1:18" s="60" customFormat="1">
      <c r="A153"/>
      <c r="B153"/>
      <c r="C153"/>
      <c r="D153"/>
      <c r="E153"/>
      <c r="F153"/>
      <c r="G153"/>
      <c r="N153"/>
      <c r="O153"/>
      <c r="P153"/>
      <c r="Q153"/>
      <c r="R153"/>
    </row>
    <row r="154" spans="1:18" s="60" customFormat="1">
      <c r="A154"/>
      <c r="B154"/>
      <c r="C154"/>
      <c r="D154"/>
      <c r="E154"/>
      <c r="F154"/>
      <c r="G154"/>
      <c r="N154"/>
      <c r="O154"/>
      <c r="P154"/>
      <c r="Q154"/>
      <c r="R154"/>
    </row>
    <row r="155" spans="1:18" s="60" customFormat="1">
      <c r="A155"/>
      <c r="B155"/>
      <c r="C155"/>
      <c r="D155"/>
      <c r="E155"/>
      <c r="F155"/>
      <c r="G155"/>
      <c r="N155"/>
      <c r="O155"/>
      <c r="P155"/>
      <c r="Q155"/>
      <c r="R155"/>
    </row>
    <row r="156" spans="1:18" s="60" customFormat="1">
      <c r="A156"/>
      <c r="B156"/>
      <c r="C156"/>
      <c r="D156"/>
      <c r="E156"/>
      <c r="F156"/>
      <c r="G156"/>
      <c r="N156"/>
      <c r="O156"/>
      <c r="P156"/>
      <c r="Q156"/>
      <c r="R156"/>
    </row>
    <row r="157" spans="1:18" s="60" customFormat="1">
      <c r="A157"/>
      <c r="B157"/>
      <c r="C157"/>
      <c r="D157"/>
      <c r="E157"/>
      <c r="F157"/>
      <c r="G157"/>
      <c r="N157"/>
      <c r="O157"/>
      <c r="P157"/>
      <c r="Q157"/>
      <c r="R157"/>
    </row>
    <row r="158" spans="1:18" s="60" customFormat="1">
      <c r="A158"/>
      <c r="B158"/>
      <c r="C158"/>
      <c r="D158"/>
      <c r="E158"/>
      <c r="F158"/>
      <c r="G158"/>
      <c r="N158"/>
      <c r="O158"/>
      <c r="P158"/>
      <c r="Q158"/>
      <c r="R158"/>
    </row>
    <row r="159" spans="1:18" s="60" customFormat="1">
      <c r="A159"/>
      <c r="B159"/>
      <c r="C159"/>
      <c r="D159"/>
      <c r="E159"/>
      <c r="F159"/>
      <c r="G159"/>
      <c r="N159"/>
      <c r="O159"/>
      <c r="P159"/>
      <c r="Q159"/>
      <c r="R159"/>
    </row>
    <row r="160" spans="1:18" s="60" customFormat="1">
      <c r="A160"/>
      <c r="B160"/>
      <c r="C160"/>
      <c r="D160"/>
      <c r="E160"/>
      <c r="F160"/>
      <c r="G160"/>
      <c r="N160"/>
      <c r="O160"/>
      <c r="P160"/>
      <c r="Q160"/>
      <c r="R160"/>
    </row>
    <row r="161" spans="1:18" s="60" customFormat="1">
      <c r="A161"/>
      <c r="B161"/>
      <c r="C161"/>
      <c r="D161"/>
      <c r="E161"/>
      <c r="F161"/>
      <c r="G161"/>
      <c r="N161"/>
      <c r="O161"/>
      <c r="P161"/>
      <c r="Q161"/>
      <c r="R161"/>
    </row>
    <row r="162" spans="1:18" s="60" customFormat="1">
      <c r="A162"/>
      <c r="B162"/>
      <c r="C162"/>
      <c r="D162"/>
      <c r="E162"/>
      <c r="F162"/>
      <c r="G162"/>
      <c r="N162"/>
      <c r="O162"/>
      <c r="P162"/>
      <c r="Q162"/>
      <c r="R162"/>
    </row>
    <row r="163" spans="1:18" s="60" customFormat="1">
      <c r="A163"/>
      <c r="B163"/>
      <c r="C163"/>
      <c r="D163"/>
      <c r="E163"/>
      <c r="F163"/>
      <c r="G163"/>
      <c r="N163"/>
      <c r="O163"/>
      <c r="P163"/>
      <c r="Q163"/>
      <c r="R163"/>
    </row>
    <row r="164" spans="1:18" s="60" customFormat="1">
      <c r="A164"/>
      <c r="B164"/>
      <c r="C164"/>
      <c r="D164"/>
      <c r="E164"/>
      <c r="F164"/>
      <c r="G164"/>
      <c r="N164"/>
      <c r="O164"/>
      <c r="P164"/>
      <c r="Q164"/>
      <c r="R164"/>
    </row>
    <row r="165" spans="1:18" s="60" customFormat="1">
      <c r="A165"/>
      <c r="B165"/>
      <c r="C165"/>
      <c r="D165"/>
      <c r="E165"/>
      <c r="F165"/>
      <c r="G165"/>
      <c r="N165"/>
      <c r="O165"/>
      <c r="P165"/>
      <c r="Q165"/>
      <c r="R165"/>
    </row>
    <row r="166" spans="1:18" s="60" customFormat="1">
      <c r="A166"/>
      <c r="B166"/>
      <c r="C166"/>
      <c r="D166"/>
      <c r="E166"/>
      <c r="F166"/>
      <c r="G166"/>
      <c r="N166"/>
      <c r="O166"/>
      <c r="P166"/>
      <c r="Q166"/>
      <c r="R166"/>
    </row>
    <row r="167" spans="1:18" s="60" customFormat="1">
      <c r="A167"/>
      <c r="B167"/>
      <c r="C167"/>
      <c r="D167"/>
      <c r="E167"/>
      <c r="F167"/>
      <c r="G167"/>
      <c r="N167"/>
      <c r="O167"/>
      <c r="P167"/>
      <c r="Q167"/>
      <c r="R167"/>
    </row>
    <row r="168" spans="1:18" s="60" customFormat="1">
      <c r="A168"/>
      <c r="B168"/>
      <c r="C168"/>
      <c r="D168"/>
      <c r="E168"/>
      <c r="F168"/>
      <c r="G168"/>
      <c r="N168"/>
      <c r="O168"/>
      <c r="P168"/>
      <c r="Q168"/>
      <c r="R168"/>
    </row>
    <row r="169" spans="1:18" s="60" customFormat="1">
      <c r="A169"/>
      <c r="B169"/>
      <c r="C169"/>
      <c r="D169"/>
      <c r="E169"/>
      <c r="F169"/>
      <c r="G169"/>
      <c r="N169"/>
      <c r="O169"/>
      <c r="P169"/>
      <c r="Q169"/>
      <c r="R169"/>
    </row>
    <row r="170" spans="1:18" s="60" customFormat="1">
      <c r="A170"/>
      <c r="B170"/>
      <c r="C170"/>
      <c r="D170"/>
      <c r="E170"/>
      <c r="F170"/>
      <c r="G170"/>
      <c r="N170"/>
      <c r="O170"/>
      <c r="P170"/>
      <c r="Q170"/>
      <c r="R170"/>
    </row>
    <row r="171" spans="1:18" s="60" customFormat="1">
      <c r="A171"/>
      <c r="B171"/>
      <c r="C171"/>
      <c r="D171"/>
      <c r="E171"/>
      <c r="F171"/>
      <c r="G171"/>
      <c r="N171"/>
      <c r="O171"/>
      <c r="P171"/>
      <c r="Q171"/>
      <c r="R171"/>
    </row>
    <row r="172" spans="1:18" s="60" customFormat="1">
      <c r="A172"/>
      <c r="B172"/>
      <c r="C172"/>
      <c r="D172"/>
      <c r="E172"/>
      <c r="F172"/>
      <c r="G172"/>
      <c r="N172"/>
      <c r="O172"/>
      <c r="P172"/>
      <c r="Q172"/>
      <c r="R172"/>
    </row>
    <row r="173" spans="1:18" s="60" customFormat="1">
      <c r="A173"/>
      <c r="B173"/>
      <c r="C173"/>
      <c r="D173"/>
      <c r="E173"/>
      <c r="F173"/>
      <c r="G173"/>
      <c r="N173"/>
      <c r="O173"/>
      <c r="P173"/>
      <c r="Q173"/>
      <c r="R173"/>
    </row>
    <row r="174" spans="1:18" s="60" customFormat="1">
      <c r="A174"/>
      <c r="B174"/>
      <c r="C174"/>
      <c r="D174"/>
      <c r="E174"/>
      <c r="F174"/>
      <c r="G174"/>
      <c r="N174"/>
      <c r="O174"/>
      <c r="P174"/>
      <c r="Q174"/>
      <c r="R174"/>
    </row>
    <row r="175" spans="1:18" s="60" customFormat="1">
      <c r="A175"/>
      <c r="B175"/>
      <c r="C175"/>
      <c r="D175"/>
      <c r="E175"/>
      <c r="F175"/>
      <c r="G175"/>
      <c r="N175"/>
      <c r="O175"/>
      <c r="P175"/>
      <c r="Q175"/>
      <c r="R175"/>
    </row>
    <row r="176" spans="1:18" s="60" customFormat="1">
      <c r="A176"/>
      <c r="B176"/>
      <c r="C176"/>
      <c r="D176"/>
      <c r="E176"/>
      <c r="F176"/>
      <c r="G176"/>
      <c r="N176"/>
      <c r="O176"/>
      <c r="P176"/>
      <c r="Q176"/>
      <c r="R176"/>
    </row>
    <row r="177" spans="1:18" s="60" customFormat="1">
      <c r="A177"/>
      <c r="B177"/>
      <c r="C177"/>
      <c r="D177"/>
      <c r="E177"/>
      <c r="F177"/>
      <c r="G177"/>
      <c r="N177"/>
      <c r="O177"/>
      <c r="P177"/>
      <c r="Q177"/>
      <c r="R177"/>
    </row>
    <row r="178" spans="1:18" s="60" customFormat="1">
      <c r="A178"/>
      <c r="B178"/>
      <c r="C178"/>
      <c r="D178"/>
      <c r="E178"/>
      <c r="F178"/>
      <c r="G178"/>
      <c r="N178"/>
      <c r="O178"/>
      <c r="P178"/>
      <c r="Q178"/>
      <c r="R178"/>
    </row>
    <row r="179" spans="1:18" s="60" customFormat="1">
      <c r="A179"/>
      <c r="B179"/>
      <c r="C179"/>
      <c r="D179"/>
      <c r="E179"/>
      <c r="F179"/>
      <c r="G179"/>
      <c r="N179"/>
      <c r="O179"/>
      <c r="P179"/>
      <c r="Q179"/>
      <c r="R179"/>
    </row>
    <row r="180" spans="1:18" s="60" customFormat="1">
      <c r="A180"/>
      <c r="B180"/>
      <c r="C180"/>
      <c r="D180"/>
      <c r="E180"/>
      <c r="F180"/>
      <c r="G180"/>
      <c r="N180"/>
      <c r="O180"/>
      <c r="P180"/>
      <c r="Q180"/>
      <c r="R180"/>
    </row>
    <row r="181" spans="1:18" s="60" customFormat="1">
      <c r="A181"/>
      <c r="B181"/>
      <c r="C181"/>
      <c r="D181"/>
      <c r="E181"/>
      <c r="F181"/>
      <c r="G181"/>
      <c r="N181"/>
      <c r="O181"/>
      <c r="P181"/>
      <c r="Q181"/>
      <c r="R181"/>
    </row>
    <row r="182" spans="1:18" s="60" customFormat="1">
      <c r="A182"/>
      <c r="B182"/>
      <c r="C182"/>
      <c r="D182"/>
      <c r="E182"/>
      <c r="F182"/>
      <c r="G182"/>
      <c r="N182"/>
      <c r="O182"/>
      <c r="P182"/>
      <c r="Q182"/>
      <c r="R182"/>
    </row>
    <row r="183" spans="1:18" s="60" customFormat="1">
      <c r="A183"/>
      <c r="B183"/>
      <c r="C183"/>
      <c r="D183"/>
      <c r="E183"/>
      <c r="F183"/>
      <c r="G183"/>
      <c r="N183"/>
      <c r="O183"/>
      <c r="P183"/>
      <c r="Q183"/>
      <c r="R183"/>
    </row>
    <row r="184" spans="1:18" s="60" customFormat="1">
      <c r="A184"/>
      <c r="B184"/>
      <c r="C184"/>
      <c r="D184"/>
      <c r="E184"/>
      <c r="F184"/>
      <c r="G184"/>
      <c r="N184"/>
      <c r="O184"/>
      <c r="P184"/>
      <c r="Q184"/>
      <c r="R184"/>
    </row>
    <row r="185" spans="1:18" s="60" customFormat="1">
      <c r="A185"/>
      <c r="B185"/>
      <c r="C185"/>
      <c r="D185"/>
      <c r="E185"/>
      <c r="F185"/>
      <c r="G185"/>
      <c r="N185"/>
      <c r="O185"/>
      <c r="P185"/>
      <c r="Q185"/>
      <c r="R185"/>
    </row>
    <row r="186" spans="1:18" s="60" customFormat="1">
      <c r="A186"/>
      <c r="B186"/>
      <c r="C186"/>
      <c r="D186"/>
      <c r="E186"/>
      <c r="F186"/>
      <c r="G186"/>
      <c r="N186"/>
      <c r="O186"/>
      <c r="P186"/>
      <c r="Q186"/>
      <c r="R186"/>
    </row>
    <row r="187" spans="1:18" s="60" customFormat="1">
      <c r="A187"/>
      <c r="B187"/>
      <c r="C187"/>
      <c r="D187"/>
      <c r="E187"/>
      <c r="F187"/>
      <c r="G187"/>
      <c r="N187"/>
      <c r="O187"/>
      <c r="P187"/>
      <c r="Q187"/>
      <c r="R187"/>
    </row>
    <row r="188" spans="1:18" s="60" customFormat="1">
      <c r="A188"/>
      <c r="B188"/>
      <c r="C188"/>
      <c r="D188"/>
      <c r="E188"/>
      <c r="F188"/>
      <c r="G188"/>
      <c r="N188"/>
      <c r="O188"/>
      <c r="P188"/>
      <c r="Q188"/>
      <c r="R188"/>
    </row>
    <row r="189" spans="1:18" s="60" customFormat="1">
      <c r="A189"/>
      <c r="B189"/>
      <c r="C189"/>
      <c r="D189"/>
      <c r="E189"/>
      <c r="F189"/>
      <c r="G189"/>
      <c r="N189"/>
      <c r="O189"/>
      <c r="P189"/>
      <c r="Q189"/>
      <c r="R189"/>
    </row>
    <row r="190" spans="1:18" s="60" customFormat="1">
      <c r="A190"/>
      <c r="B190"/>
      <c r="C190"/>
      <c r="D190"/>
      <c r="E190"/>
      <c r="F190"/>
      <c r="G190"/>
      <c r="N190"/>
      <c r="O190"/>
      <c r="P190"/>
      <c r="Q190"/>
      <c r="R190"/>
    </row>
    <row r="191" spans="1:18" s="60" customFormat="1">
      <c r="A191"/>
      <c r="B191"/>
      <c r="C191"/>
      <c r="D191"/>
      <c r="E191"/>
      <c r="F191"/>
      <c r="G191"/>
      <c r="N191"/>
      <c r="O191"/>
      <c r="P191"/>
      <c r="Q191"/>
      <c r="R191"/>
    </row>
    <row r="192" spans="1:18" s="60" customFormat="1">
      <c r="A192"/>
      <c r="B192"/>
      <c r="C192"/>
      <c r="D192"/>
      <c r="E192"/>
      <c r="F192"/>
      <c r="G192"/>
      <c r="N192"/>
      <c r="O192"/>
      <c r="P192"/>
      <c r="Q192"/>
      <c r="R192"/>
    </row>
    <row r="193" spans="1:18" s="60" customFormat="1">
      <c r="A193"/>
      <c r="B193"/>
      <c r="C193"/>
      <c r="D193"/>
      <c r="E193"/>
      <c r="F193"/>
      <c r="G193"/>
      <c r="N193"/>
      <c r="O193"/>
      <c r="P193"/>
      <c r="Q193"/>
      <c r="R193"/>
    </row>
    <row r="194" spans="1:18" s="60" customFormat="1">
      <c r="A194"/>
      <c r="B194"/>
      <c r="C194"/>
      <c r="D194"/>
      <c r="E194"/>
      <c r="F194"/>
      <c r="G194"/>
      <c r="N194"/>
      <c r="O194"/>
      <c r="P194"/>
      <c r="Q194"/>
      <c r="R194"/>
    </row>
    <row r="195" spans="1:18" s="60" customFormat="1">
      <c r="A195"/>
      <c r="B195"/>
      <c r="C195"/>
      <c r="D195"/>
      <c r="E195"/>
      <c r="F195"/>
      <c r="G195"/>
      <c r="N195"/>
      <c r="O195"/>
      <c r="P195"/>
      <c r="Q195"/>
      <c r="R195"/>
    </row>
    <row r="196" spans="1:18" s="60" customFormat="1">
      <c r="A196"/>
      <c r="B196"/>
      <c r="C196"/>
      <c r="D196"/>
      <c r="E196"/>
      <c r="F196"/>
      <c r="G196"/>
      <c r="N196"/>
      <c r="O196"/>
      <c r="P196"/>
      <c r="Q196"/>
      <c r="R196"/>
    </row>
    <row r="197" spans="1:18" s="60" customFormat="1">
      <c r="A197"/>
      <c r="B197"/>
      <c r="C197"/>
      <c r="D197"/>
      <c r="E197"/>
      <c r="F197"/>
      <c r="G197"/>
      <c r="N197"/>
      <c r="O197"/>
      <c r="P197"/>
      <c r="Q197"/>
      <c r="R197"/>
    </row>
    <row r="198" spans="1:18" s="60" customFormat="1">
      <c r="A198"/>
      <c r="B198"/>
      <c r="C198"/>
      <c r="D198"/>
      <c r="E198"/>
      <c r="F198"/>
      <c r="G198"/>
      <c r="N198"/>
      <c r="O198"/>
      <c r="P198"/>
      <c r="Q198"/>
      <c r="R198"/>
    </row>
    <row r="199" spans="1:18" s="60" customFormat="1">
      <c r="A199"/>
      <c r="B199"/>
      <c r="C199"/>
      <c r="D199"/>
      <c r="E199"/>
      <c r="F199"/>
      <c r="G199"/>
      <c r="N199"/>
      <c r="O199"/>
      <c r="P199"/>
      <c r="Q199"/>
      <c r="R199"/>
    </row>
    <row r="200" spans="1:18" s="60" customFormat="1">
      <c r="A200"/>
      <c r="B200"/>
      <c r="C200"/>
      <c r="D200"/>
      <c r="E200"/>
      <c r="F200"/>
      <c r="G200"/>
      <c r="N200"/>
      <c r="O200"/>
      <c r="P200"/>
      <c r="Q200"/>
      <c r="R200"/>
    </row>
    <row r="201" spans="1:18" s="60" customFormat="1">
      <c r="A201"/>
      <c r="B201"/>
      <c r="C201"/>
      <c r="D201"/>
      <c r="E201"/>
      <c r="F201"/>
      <c r="G201"/>
      <c r="N201"/>
      <c r="O201"/>
      <c r="P201"/>
      <c r="Q201"/>
      <c r="R201"/>
    </row>
    <row r="202" spans="1:18" s="60" customFormat="1">
      <c r="A202"/>
      <c r="B202"/>
      <c r="C202"/>
      <c r="D202"/>
      <c r="E202"/>
      <c r="F202"/>
      <c r="G202"/>
      <c r="N202"/>
      <c r="O202"/>
      <c r="P202"/>
      <c r="Q202"/>
      <c r="R202"/>
    </row>
    <row r="203" spans="1:18" s="60" customFormat="1">
      <c r="A203"/>
      <c r="B203"/>
      <c r="C203"/>
      <c r="D203"/>
      <c r="E203"/>
      <c r="F203"/>
      <c r="G203"/>
      <c r="N203"/>
      <c r="O203"/>
      <c r="P203"/>
      <c r="Q203"/>
      <c r="R203"/>
    </row>
    <row r="204" spans="1:18" s="60" customFormat="1">
      <c r="A204"/>
      <c r="B204"/>
      <c r="C204"/>
      <c r="D204"/>
      <c r="E204"/>
      <c r="F204"/>
      <c r="G204"/>
      <c r="N204"/>
      <c r="O204"/>
      <c r="P204"/>
      <c r="Q204"/>
      <c r="R204"/>
    </row>
    <row r="205" spans="1:18" s="60" customFormat="1">
      <c r="A205"/>
      <c r="B205"/>
      <c r="C205"/>
      <c r="D205"/>
      <c r="E205"/>
      <c r="F205"/>
      <c r="G205"/>
      <c r="N205"/>
      <c r="O205"/>
      <c r="P205"/>
      <c r="Q205"/>
      <c r="R205"/>
    </row>
    <row r="206" spans="1:18" s="60" customFormat="1">
      <c r="A206"/>
      <c r="B206"/>
      <c r="C206"/>
      <c r="D206"/>
      <c r="E206"/>
      <c r="F206"/>
      <c r="G206"/>
      <c r="N206"/>
      <c r="O206"/>
      <c r="P206"/>
      <c r="Q206"/>
      <c r="R206"/>
    </row>
    <row r="207" spans="1:18" s="60" customFormat="1">
      <c r="A207"/>
      <c r="B207"/>
      <c r="C207"/>
      <c r="D207"/>
      <c r="E207"/>
      <c r="F207"/>
      <c r="G207"/>
      <c r="N207"/>
      <c r="O207"/>
      <c r="P207"/>
      <c r="Q207"/>
      <c r="R207"/>
    </row>
    <row r="208" spans="1:18" s="60" customFormat="1">
      <c r="A208"/>
      <c r="B208"/>
      <c r="C208"/>
      <c r="D208"/>
      <c r="E208"/>
      <c r="F208"/>
      <c r="G208"/>
      <c r="N208"/>
      <c r="O208"/>
      <c r="P208"/>
      <c r="Q208"/>
      <c r="R208"/>
    </row>
    <row r="209" spans="1:18" s="60" customFormat="1">
      <c r="A209"/>
      <c r="B209"/>
      <c r="C209"/>
      <c r="D209"/>
      <c r="E209"/>
      <c r="F209"/>
      <c r="G209"/>
      <c r="N209"/>
      <c r="O209"/>
      <c r="P209"/>
      <c r="Q209"/>
      <c r="R209"/>
    </row>
    <row r="210" spans="1:18" s="60" customFormat="1">
      <c r="A210"/>
      <c r="B210"/>
      <c r="C210"/>
      <c r="D210"/>
      <c r="E210"/>
      <c r="F210"/>
      <c r="G210"/>
      <c r="N210"/>
      <c r="O210"/>
      <c r="P210"/>
      <c r="Q210"/>
      <c r="R210"/>
    </row>
    <row r="211" spans="1:18" s="60" customFormat="1">
      <c r="A211"/>
      <c r="B211"/>
      <c r="C211"/>
      <c r="D211"/>
      <c r="E211"/>
      <c r="F211"/>
      <c r="G211"/>
      <c r="N211"/>
      <c r="O211"/>
      <c r="P211"/>
      <c r="Q211"/>
      <c r="R211"/>
    </row>
    <row r="212" spans="1:18" s="60" customFormat="1">
      <c r="A212"/>
      <c r="B212"/>
      <c r="C212"/>
      <c r="D212"/>
      <c r="E212"/>
      <c r="F212"/>
      <c r="G212"/>
      <c r="N212"/>
      <c r="O212"/>
      <c r="P212"/>
      <c r="Q212"/>
      <c r="R212"/>
    </row>
    <row r="213" spans="1:18" s="60" customFormat="1">
      <c r="A213"/>
      <c r="B213"/>
      <c r="C213"/>
      <c r="D213"/>
      <c r="E213"/>
      <c r="F213"/>
      <c r="G213"/>
      <c r="N213"/>
      <c r="O213"/>
      <c r="P213"/>
      <c r="Q213"/>
      <c r="R213"/>
    </row>
    <row r="214" spans="1:18" s="60" customFormat="1">
      <c r="A214"/>
      <c r="B214"/>
      <c r="C214"/>
      <c r="D214"/>
      <c r="E214"/>
      <c r="F214"/>
      <c r="G214"/>
      <c r="N214"/>
      <c r="O214"/>
      <c r="P214"/>
      <c r="Q214"/>
      <c r="R214"/>
    </row>
    <row r="215" spans="1:18" s="60" customFormat="1">
      <c r="A215"/>
      <c r="B215"/>
      <c r="C215"/>
      <c r="D215"/>
      <c r="E215"/>
      <c r="F215"/>
      <c r="G215"/>
      <c r="N215"/>
      <c r="O215"/>
      <c r="P215"/>
      <c r="Q215"/>
      <c r="R215"/>
    </row>
    <row r="216" spans="1:18" s="60" customFormat="1">
      <c r="A216"/>
      <c r="B216"/>
      <c r="C216"/>
      <c r="D216"/>
      <c r="E216"/>
      <c r="F216"/>
      <c r="G216"/>
      <c r="N216"/>
      <c r="O216"/>
      <c r="P216"/>
      <c r="Q216"/>
      <c r="R216"/>
    </row>
    <row r="217" spans="1:18" s="60" customFormat="1">
      <c r="A217"/>
      <c r="B217"/>
      <c r="C217"/>
      <c r="D217"/>
      <c r="E217"/>
      <c r="F217"/>
      <c r="G217"/>
      <c r="N217"/>
      <c r="O217"/>
      <c r="P217"/>
      <c r="Q217"/>
      <c r="R217"/>
    </row>
    <row r="218" spans="1:18" s="60" customFormat="1">
      <c r="A218"/>
      <c r="B218"/>
      <c r="C218"/>
      <c r="D218"/>
      <c r="E218"/>
      <c r="F218"/>
      <c r="G218"/>
      <c r="N218"/>
      <c r="O218"/>
      <c r="P218"/>
      <c r="Q218"/>
      <c r="R218"/>
    </row>
    <row r="219" spans="1:18" s="60" customFormat="1">
      <c r="A219"/>
      <c r="B219"/>
      <c r="C219"/>
      <c r="D219"/>
      <c r="E219"/>
      <c r="F219"/>
      <c r="G219"/>
      <c r="N219"/>
      <c r="O219"/>
      <c r="P219"/>
      <c r="Q219"/>
      <c r="R219"/>
    </row>
    <row r="220" spans="1:18" s="60" customFormat="1">
      <c r="A220"/>
      <c r="B220"/>
      <c r="C220"/>
      <c r="D220"/>
      <c r="E220"/>
      <c r="F220"/>
      <c r="G220"/>
      <c r="N220"/>
      <c r="O220"/>
      <c r="P220"/>
      <c r="Q220"/>
      <c r="R220"/>
    </row>
    <row r="221" spans="1:18" s="60" customFormat="1">
      <c r="A221"/>
      <c r="B221"/>
      <c r="C221"/>
      <c r="D221"/>
      <c r="E221"/>
      <c r="F221"/>
      <c r="G221"/>
      <c r="N221"/>
      <c r="O221"/>
      <c r="P221"/>
      <c r="Q221"/>
      <c r="R221"/>
    </row>
    <row r="222" spans="1:18" s="60" customFormat="1">
      <c r="A222"/>
      <c r="B222"/>
      <c r="C222"/>
      <c r="D222"/>
      <c r="E222"/>
      <c r="F222"/>
      <c r="G222"/>
      <c r="N222"/>
      <c r="O222"/>
      <c r="P222"/>
      <c r="Q222"/>
      <c r="R222"/>
    </row>
    <row r="223" spans="1:18" s="60" customFormat="1">
      <c r="A223"/>
      <c r="B223"/>
      <c r="C223"/>
      <c r="D223"/>
      <c r="E223"/>
      <c r="F223"/>
      <c r="G223"/>
      <c r="N223"/>
      <c r="O223"/>
      <c r="P223"/>
      <c r="Q223"/>
      <c r="R223"/>
    </row>
    <row r="224" spans="1:18" s="60" customFormat="1">
      <c r="A224"/>
      <c r="B224"/>
      <c r="C224"/>
      <c r="D224"/>
      <c r="E224"/>
      <c r="F224"/>
      <c r="G224"/>
      <c r="N224"/>
      <c r="O224"/>
      <c r="P224"/>
      <c r="Q224"/>
      <c r="R224"/>
    </row>
    <row r="225" spans="1:18" s="60" customFormat="1">
      <c r="A225"/>
      <c r="B225"/>
      <c r="C225"/>
      <c r="D225"/>
      <c r="E225"/>
      <c r="F225"/>
      <c r="G225"/>
      <c r="N225"/>
      <c r="O225"/>
      <c r="P225"/>
      <c r="Q225"/>
      <c r="R225"/>
    </row>
    <row r="226" spans="1:18" s="60" customFormat="1">
      <c r="A226"/>
      <c r="B226"/>
      <c r="C226"/>
      <c r="D226"/>
      <c r="E226"/>
      <c r="F226"/>
      <c r="G226"/>
      <c r="N226"/>
      <c r="O226"/>
      <c r="P226"/>
      <c r="Q226"/>
      <c r="R226"/>
    </row>
    <row r="227" spans="1:18" s="60" customFormat="1">
      <c r="A227"/>
      <c r="B227"/>
      <c r="C227"/>
      <c r="D227"/>
      <c r="E227"/>
      <c r="F227"/>
      <c r="G227"/>
      <c r="N227"/>
      <c r="O227"/>
      <c r="P227"/>
      <c r="Q227"/>
      <c r="R227"/>
    </row>
    <row r="228" spans="1:18" s="60" customFormat="1">
      <c r="A228"/>
      <c r="B228"/>
      <c r="C228"/>
      <c r="D228"/>
      <c r="E228"/>
      <c r="F228"/>
      <c r="G228"/>
      <c r="N228"/>
      <c r="O228"/>
      <c r="P228"/>
      <c r="Q228"/>
      <c r="R228"/>
    </row>
    <row r="229" spans="1:18" s="60" customFormat="1">
      <c r="A229"/>
      <c r="B229"/>
      <c r="C229"/>
      <c r="D229"/>
      <c r="E229"/>
      <c r="F229"/>
      <c r="G229"/>
      <c r="N229"/>
      <c r="O229"/>
      <c r="P229"/>
      <c r="Q229"/>
      <c r="R229"/>
    </row>
    <row r="230" spans="1:18" s="60" customFormat="1">
      <c r="A230"/>
      <c r="B230"/>
      <c r="C230"/>
      <c r="D230"/>
      <c r="E230"/>
      <c r="F230"/>
      <c r="G230"/>
      <c r="N230"/>
      <c r="O230"/>
      <c r="P230"/>
      <c r="Q230"/>
      <c r="R230"/>
    </row>
    <row r="231" spans="1:18" s="60" customFormat="1">
      <c r="A231"/>
      <c r="B231"/>
      <c r="C231"/>
      <c r="D231"/>
      <c r="E231"/>
      <c r="F231"/>
      <c r="G231"/>
      <c r="N231"/>
      <c r="O231"/>
      <c r="P231"/>
      <c r="Q231"/>
      <c r="R231"/>
    </row>
    <row r="232" spans="1:18" s="60" customFormat="1">
      <c r="A232"/>
      <c r="B232"/>
      <c r="C232"/>
      <c r="D232"/>
      <c r="E232"/>
      <c r="F232"/>
      <c r="G232"/>
      <c r="N232"/>
      <c r="O232"/>
      <c r="P232"/>
      <c r="Q232"/>
      <c r="R232"/>
    </row>
    <row r="233" spans="1:18" s="60" customFormat="1">
      <c r="A233"/>
      <c r="B233"/>
      <c r="C233"/>
      <c r="D233"/>
      <c r="E233"/>
      <c r="F233"/>
      <c r="G233"/>
      <c r="N233"/>
      <c r="O233"/>
      <c r="P233"/>
      <c r="Q233"/>
      <c r="R233"/>
    </row>
    <row r="234" spans="1:18" s="60" customFormat="1">
      <c r="A234"/>
      <c r="B234"/>
      <c r="C234"/>
      <c r="D234"/>
      <c r="E234"/>
      <c r="F234"/>
      <c r="G234"/>
      <c r="N234"/>
      <c r="O234"/>
      <c r="P234"/>
      <c r="Q234"/>
      <c r="R234"/>
    </row>
    <row r="235" spans="1:18" s="60" customFormat="1">
      <c r="A235"/>
      <c r="B235"/>
      <c r="C235"/>
      <c r="D235"/>
      <c r="E235"/>
      <c r="F235"/>
      <c r="G235"/>
      <c r="N235"/>
      <c r="O235"/>
      <c r="P235"/>
      <c r="Q235"/>
      <c r="R235"/>
    </row>
    <row r="236" spans="1:18" s="60" customFormat="1">
      <c r="A236"/>
      <c r="B236"/>
      <c r="C236"/>
      <c r="D236"/>
      <c r="E236"/>
      <c r="F236"/>
      <c r="G236"/>
      <c r="N236"/>
      <c r="O236"/>
      <c r="P236"/>
      <c r="Q236"/>
      <c r="R236"/>
    </row>
    <row r="237" spans="1:18" s="60" customFormat="1">
      <c r="A237"/>
      <c r="B237"/>
      <c r="C237"/>
      <c r="D237"/>
      <c r="E237"/>
      <c r="F237"/>
      <c r="G237"/>
      <c r="N237"/>
      <c r="O237"/>
      <c r="P237"/>
      <c r="Q237"/>
      <c r="R237"/>
    </row>
    <row r="238" spans="1:18" s="60" customFormat="1">
      <c r="A238"/>
      <c r="B238"/>
      <c r="C238"/>
      <c r="D238"/>
      <c r="E238"/>
      <c r="F238"/>
      <c r="G238"/>
      <c r="N238"/>
      <c r="O238"/>
      <c r="P238"/>
      <c r="Q238"/>
      <c r="R238"/>
    </row>
    <row r="239" spans="1:18" s="60" customFormat="1">
      <c r="A239"/>
      <c r="B239"/>
      <c r="C239"/>
      <c r="D239"/>
      <c r="E239"/>
      <c r="F239"/>
      <c r="G239"/>
      <c r="N239"/>
      <c r="O239"/>
      <c r="P239"/>
      <c r="Q239"/>
      <c r="R239"/>
    </row>
    <row r="240" spans="1:18" s="60" customFormat="1">
      <c r="A240"/>
      <c r="B240"/>
      <c r="C240"/>
      <c r="D240"/>
      <c r="E240"/>
      <c r="F240"/>
      <c r="G240"/>
      <c r="N240"/>
      <c r="O240"/>
      <c r="P240"/>
      <c r="Q240"/>
      <c r="R240"/>
    </row>
    <row r="241" spans="1:18" s="60" customFormat="1">
      <c r="A241"/>
      <c r="B241"/>
      <c r="C241"/>
      <c r="D241"/>
      <c r="E241"/>
      <c r="F241"/>
      <c r="G241"/>
      <c r="N241"/>
      <c r="O241"/>
      <c r="P241"/>
      <c r="Q241"/>
      <c r="R241"/>
    </row>
    <row r="242" spans="1:18" s="60" customFormat="1">
      <c r="A242"/>
      <c r="B242"/>
      <c r="C242"/>
      <c r="D242"/>
      <c r="E242"/>
      <c r="F242"/>
      <c r="G242"/>
      <c r="N242"/>
      <c r="O242"/>
      <c r="P242"/>
      <c r="Q242"/>
      <c r="R242"/>
    </row>
    <row r="243" spans="1:18" s="60" customFormat="1">
      <c r="A243"/>
      <c r="B243"/>
      <c r="C243"/>
      <c r="D243"/>
      <c r="E243"/>
      <c r="F243"/>
      <c r="G243"/>
      <c r="N243"/>
      <c r="O243"/>
      <c r="P243"/>
      <c r="Q243"/>
      <c r="R243"/>
    </row>
    <row r="244" spans="1:18" s="60" customFormat="1">
      <c r="A244"/>
      <c r="B244"/>
      <c r="C244"/>
      <c r="D244"/>
      <c r="E244"/>
      <c r="F244"/>
      <c r="G244"/>
      <c r="N244"/>
      <c r="O244"/>
      <c r="P244"/>
      <c r="Q244"/>
      <c r="R244"/>
    </row>
    <row r="245" spans="1:18" s="60" customFormat="1">
      <c r="A245"/>
      <c r="B245"/>
      <c r="C245"/>
      <c r="D245"/>
      <c r="E245"/>
      <c r="F245"/>
      <c r="G245"/>
      <c r="N245"/>
      <c r="O245"/>
      <c r="P245"/>
      <c r="Q245"/>
      <c r="R245"/>
    </row>
    <row r="246" spans="1:18" s="60" customFormat="1">
      <c r="A246"/>
      <c r="B246"/>
      <c r="C246"/>
      <c r="D246"/>
      <c r="E246"/>
      <c r="F246"/>
      <c r="G246"/>
      <c r="N246"/>
      <c r="O246"/>
      <c r="P246"/>
      <c r="Q246"/>
      <c r="R246"/>
    </row>
    <row r="247" spans="1:18" s="60" customFormat="1">
      <c r="A247"/>
      <c r="B247"/>
      <c r="C247"/>
      <c r="D247"/>
      <c r="E247"/>
      <c r="F247"/>
      <c r="G247"/>
      <c r="N247"/>
      <c r="O247"/>
      <c r="P247"/>
      <c r="Q247"/>
      <c r="R247"/>
    </row>
    <row r="248" spans="1:18" s="60" customFormat="1">
      <c r="A248"/>
      <c r="B248"/>
      <c r="C248"/>
      <c r="D248"/>
      <c r="E248"/>
      <c r="F248"/>
      <c r="G248"/>
      <c r="N248"/>
      <c r="O248"/>
      <c r="P248"/>
      <c r="Q248"/>
      <c r="R248"/>
    </row>
    <row r="249" spans="1:18" s="60" customFormat="1">
      <c r="A249"/>
      <c r="B249"/>
      <c r="C249"/>
      <c r="D249"/>
      <c r="E249"/>
      <c r="F249"/>
      <c r="G249"/>
      <c r="N249"/>
      <c r="O249"/>
      <c r="P249"/>
      <c r="Q249"/>
      <c r="R249"/>
    </row>
    <row r="250" spans="1:18" s="60" customFormat="1">
      <c r="A250"/>
      <c r="B250"/>
      <c r="C250"/>
      <c r="D250"/>
      <c r="E250"/>
      <c r="F250"/>
      <c r="G250"/>
      <c r="N250"/>
      <c r="O250"/>
      <c r="P250"/>
      <c r="Q250"/>
      <c r="R250"/>
    </row>
    <row r="251" spans="1:18" s="60" customFormat="1">
      <c r="A251"/>
      <c r="B251"/>
      <c r="C251"/>
      <c r="D251"/>
      <c r="E251"/>
      <c r="F251"/>
      <c r="G251"/>
      <c r="N251"/>
      <c r="O251"/>
      <c r="P251"/>
      <c r="Q251"/>
      <c r="R251"/>
    </row>
    <row r="252" spans="1:18" s="60" customFormat="1">
      <c r="A252"/>
      <c r="B252"/>
      <c r="C252"/>
      <c r="D252"/>
      <c r="E252"/>
      <c r="F252"/>
      <c r="G252"/>
      <c r="N252"/>
      <c r="O252"/>
      <c r="P252"/>
      <c r="Q252"/>
      <c r="R252"/>
    </row>
    <row r="253" spans="1:18" s="60" customFormat="1">
      <c r="A253"/>
      <c r="B253"/>
      <c r="C253"/>
      <c r="D253"/>
      <c r="E253"/>
      <c r="F253"/>
      <c r="G253"/>
      <c r="N253"/>
      <c r="O253"/>
      <c r="P253"/>
      <c r="Q253"/>
      <c r="R253"/>
    </row>
    <row r="254" spans="1:18" s="60" customFormat="1">
      <c r="A254"/>
      <c r="B254"/>
      <c r="C254"/>
      <c r="D254"/>
      <c r="E254"/>
      <c r="F254"/>
      <c r="G254"/>
      <c r="N254"/>
      <c r="O254"/>
      <c r="P254"/>
      <c r="Q254"/>
      <c r="R254"/>
    </row>
    <row r="255" spans="1:18" s="60" customFormat="1">
      <c r="A255"/>
      <c r="B255"/>
      <c r="C255"/>
      <c r="D255"/>
      <c r="E255"/>
      <c r="F255"/>
      <c r="G255"/>
      <c r="N255"/>
      <c r="O255"/>
      <c r="P255"/>
      <c r="Q255"/>
      <c r="R255"/>
    </row>
    <row r="256" spans="1:18" s="60" customFormat="1">
      <c r="A256"/>
      <c r="B256"/>
      <c r="C256"/>
      <c r="D256"/>
      <c r="E256"/>
      <c r="F256"/>
      <c r="G256"/>
      <c r="N256"/>
      <c r="O256"/>
      <c r="P256"/>
      <c r="Q256"/>
      <c r="R256"/>
    </row>
    <row r="257" spans="1:18" s="60" customFormat="1">
      <c r="A257"/>
      <c r="B257"/>
      <c r="C257"/>
      <c r="D257"/>
      <c r="E257"/>
      <c r="F257"/>
      <c r="G257"/>
      <c r="N257"/>
      <c r="O257"/>
      <c r="P257"/>
      <c r="Q257"/>
      <c r="R257"/>
    </row>
    <row r="258" spans="1:18" s="60" customFormat="1">
      <c r="A258"/>
      <c r="B258"/>
      <c r="C258"/>
      <c r="D258"/>
      <c r="E258"/>
      <c r="F258"/>
      <c r="G258"/>
      <c r="N258"/>
      <c r="O258"/>
      <c r="P258"/>
      <c r="Q258"/>
      <c r="R258"/>
    </row>
    <row r="259" spans="1:18" s="60" customFormat="1">
      <c r="A259"/>
      <c r="B259"/>
      <c r="C259"/>
      <c r="D259"/>
      <c r="E259"/>
      <c r="F259"/>
      <c r="G259"/>
      <c r="N259"/>
      <c r="O259"/>
      <c r="P259"/>
      <c r="Q259"/>
      <c r="R259"/>
    </row>
    <row r="260" spans="1:18" s="60" customFormat="1">
      <c r="A260"/>
      <c r="B260"/>
      <c r="C260"/>
      <c r="D260"/>
      <c r="E260"/>
      <c r="F260"/>
      <c r="G260"/>
      <c r="N260"/>
      <c r="O260"/>
      <c r="P260"/>
      <c r="Q260"/>
      <c r="R260"/>
    </row>
    <row r="261" spans="1:18" s="60" customFormat="1">
      <c r="A261"/>
      <c r="B261"/>
      <c r="C261"/>
      <c r="D261"/>
      <c r="E261"/>
      <c r="F261"/>
      <c r="G261"/>
      <c r="N261"/>
      <c r="O261"/>
      <c r="P261"/>
      <c r="Q261"/>
      <c r="R261"/>
    </row>
    <row r="262" spans="1:18" s="60" customFormat="1">
      <c r="A262"/>
      <c r="B262"/>
      <c r="C262"/>
      <c r="D262"/>
      <c r="E262"/>
      <c r="F262"/>
      <c r="G262"/>
      <c r="N262"/>
      <c r="O262"/>
      <c r="P262"/>
      <c r="Q262"/>
      <c r="R262"/>
    </row>
    <row r="263" spans="1:18" s="60" customFormat="1">
      <c r="A263"/>
      <c r="B263"/>
      <c r="C263"/>
      <c r="D263"/>
      <c r="E263"/>
      <c r="F263"/>
      <c r="G263"/>
      <c r="N263"/>
      <c r="O263"/>
      <c r="P263"/>
      <c r="Q263"/>
      <c r="R263"/>
    </row>
    <row r="264" spans="1:18" s="60" customFormat="1">
      <c r="A264"/>
      <c r="B264"/>
      <c r="C264"/>
      <c r="D264"/>
      <c r="E264"/>
      <c r="F264"/>
      <c r="G264"/>
      <c r="N264"/>
      <c r="O264"/>
      <c r="P264"/>
      <c r="Q264"/>
      <c r="R264"/>
    </row>
    <row r="265" spans="1:18" s="60" customFormat="1">
      <c r="A265"/>
      <c r="B265"/>
      <c r="C265"/>
      <c r="D265"/>
      <c r="E265"/>
      <c r="F265"/>
      <c r="G265"/>
      <c r="N265"/>
      <c r="O265"/>
      <c r="P265"/>
      <c r="Q265"/>
      <c r="R265"/>
    </row>
    <row r="266" spans="1:18" s="60" customFormat="1">
      <c r="A266"/>
      <c r="B266"/>
      <c r="C266"/>
      <c r="D266"/>
      <c r="E266"/>
      <c r="F266"/>
      <c r="G266"/>
      <c r="N266"/>
      <c r="O266"/>
      <c r="P266"/>
      <c r="Q266"/>
      <c r="R266"/>
    </row>
    <row r="267" spans="1:18" s="60" customFormat="1">
      <c r="A267"/>
      <c r="B267"/>
      <c r="C267"/>
      <c r="D267"/>
      <c r="E267"/>
      <c r="F267"/>
      <c r="G267"/>
      <c r="N267"/>
      <c r="O267"/>
      <c r="P267"/>
      <c r="Q267"/>
      <c r="R267"/>
    </row>
  </sheetData>
  <mergeCells count="7">
    <mergeCell ref="A13:B13"/>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ModifiedBy>笹原有希</cp:lastModifiedBy>
  <cp:lastPrinted>2023-03-03T07:54:35Z</cp:lastPrinted>
  <dcterms:created xsi:type="dcterms:W3CDTF">1998-03-10T05:30:02Z</dcterms:created>
  <dcterms:modified xsi:type="dcterms:W3CDTF">2023-03-09T06:13:25Z</dcterms:modified>
</cp:coreProperties>
</file>