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inas01\tokei\◎NAS(LANDISK)\seikatsu\15 人口関係\02　人口（月報）\☆01　月報（時系列データ）暗号化解除\◆R7国勢調査（改定版）\1_R7国勢調査（速報値）※R8.6公表\2_HP掲載\"/>
    </mc:Choice>
  </mc:AlternateContent>
  <xr:revisionPtr revIDLastSave="0" documentId="13_ncr:1_{518975CF-5BD1-4A9D-B857-35545C13C5D1}" xr6:coauthVersionLast="47" xr6:coauthVersionMax="47" xr10:uidLastSave="{00000000-0000-0000-0000-000000000000}"/>
  <bookViews>
    <workbookView xWindow="-108" yWindow="-108" windowWidth="23256" windowHeight="12456" tabRatio="760" xr2:uid="{00000000-000D-0000-FFFF-FFFF00000000}"/>
  </bookViews>
  <sheets>
    <sheet name="1" sheetId="7" r:id="rId1"/>
  </sheet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'1'!$A$1:$CK$73</definedName>
    <definedName name="Rangai0">#REF!</definedName>
    <definedName name="Record1">[0]!Record1</definedName>
    <definedName name="Title">#REF!</definedName>
    <definedName name="TitleEnglish">#REF!</definedName>
    <definedName name="テキスト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<sst xmlns="http://schemas.openxmlformats.org/spreadsheetml/2006/main" count="198" uniqueCount="118">
  <si>
    <t>尾花沢市</t>
  </si>
  <si>
    <t>大石田町</t>
  </si>
  <si>
    <t>真室川町</t>
  </si>
  <si>
    <t>男</t>
    <rPh sb="0" eb="1">
      <t>オトコ</t>
    </rPh>
    <phoneticPr fontId="4"/>
  </si>
  <si>
    <t>女</t>
    <rPh sb="0" eb="1">
      <t>オンナ</t>
    </rPh>
    <phoneticPr fontId="4"/>
  </si>
  <si>
    <t>市 部 計</t>
  </si>
  <si>
    <t>郡 部 計</t>
  </si>
  <si>
    <t>村山地域</t>
  </si>
  <si>
    <t>最上地域</t>
  </si>
  <si>
    <t>置賜地域</t>
  </si>
  <si>
    <t>庄内地域</t>
  </si>
  <si>
    <t>山 形 市</t>
  </si>
  <si>
    <t>米 沢 市</t>
  </si>
  <si>
    <t>鶴 岡 市</t>
  </si>
  <si>
    <t>酒 田 市</t>
  </si>
  <si>
    <t>新 庄 市</t>
  </si>
  <si>
    <t>寒河江市</t>
  </si>
  <si>
    <t>上 山 市</t>
  </si>
  <si>
    <t>村 山 市</t>
  </si>
  <si>
    <t>長 井 市</t>
  </si>
  <si>
    <t>天 童 市</t>
  </si>
  <si>
    <t>南 陽 市</t>
  </si>
  <si>
    <t>山 辺 町</t>
  </si>
  <si>
    <t>河 北 町</t>
  </si>
  <si>
    <t>西 川 町</t>
  </si>
  <si>
    <t>朝 日 町</t>
  </si>
  <si>
    <t>大 江 町</t>
  </si>
  <si>
    <t>金 山 町</t>
  </si>
  <si>
    <t>最 上 町</t>
  </si>
  <si>
    <t>舟 形 町</t>
  </si>
  <si>
    <t>大 蔵 村</t>
  </si>
  <si>
    <t>鮭 川 村</t>
  </si>
  <si>
    <t>戸 沢 村</t>
  </si>
  <si>
    <t>高 畠 町</t>
  </si>
  <si>
    <t>川 西 町</t>
  </si>
  <si>
    <t>小 国 町</t>
  </si>
  <si>
    <t>白 鷹 町</t>
  </si>
  <si>
    <t>飯 豊 町</t>
  </si>
  <si>
    <t>庄 内 町</t>
    <rPh sb="0" eb="1">
      <t>ショウ</t>
    </rPh>
    <rPh sb="2" eb="3">
      <t>ナイ</t>
    </rPh>
    <rPh sb="4" eb="5">
      <t>マチ</t>
    </rPh>
    <phoneticPr fontId="4"/>
  </si>
  <si>
    <t>三 川 町</t>
  </si>
  <si>
    <t>遊 佐 町</t>
  </si>
  <si>
    <t>東 根 市</t>
  </si>
  <si>
    <t>中 山 町</t>
  </si>
  <si>
    <t>死亡</t>
    <rPh sb="0" eb="2">
      <t>シボウ</t>
    </rPh>
    <phoneticPr fontId="4"/>
  </si>
  <si>
    <t>出生</t>
    <rPh sb="0" eb="2">
      <t>シュッセイ</t>
    </rPh>
    <phoneticPr fontId="4"/>
  </si>
  <si>
    <t>総    数</t>
  </si>
  <si>
    <t>山 形 県 の 人 口 と 世 帯 数 （ 推 計 ）</t>
    <rPh sb="0" eb="5">
      <t>ヤマガタケン</t>
    </rPh>
    <rPh sb="8" eb="11">
      <t>ジンコウ</t>
    </rPh>
    <rPh sb="14" eb="19">
      <t>セタイスウ</t>
    </rPh>
    <rPh sb="22" eb="25">
      <t>スイケイ</t>
    </rPh>
    <phoneticPr fontId="4"/>
  </si>
  <si>
    <t>世帯数</t>
    <rPh sb="0" eb="3">
      <t>セタイスウ</t>
    </rPh>
    <phoneticPr fontId="4"/>
  </si>
  <si>
    <t>増  減</t>
    <rPh sb="0" eb="4">
      <t>ゾウゲン</t>
    </rPh>
    <phoneticPr fontId="4"/>
  </si>
  <si>
    <t>総　数</t>
    <rPh sb="0" eb="3">
      <t>ソウスウ</t>
    </rPh>
    <phoneticPr fontId="4"/>
  </si>
  <si>
    <t>出　生</t>
    <phoneticPr fontId="4"/>
  </si>
  <si>
    <t>死　亡</t>
    <phoneticPr fontId="4"/>
  </si>
  <si>
    <t>増　減</t>
    <phoneticPr fontId="4"/>
  </si>
  <si>
    <t>転　入</t>
    <phoneticPr fontId="4"/>
  </si>
  <si>
    <t>転　出</t>
    <phoneticPr fontId="4"/>
  </si>
  <si>
    <t>)</t>
    <phoneticPr fontId="4"/>
  </si>
  <si>
    <t>(</t>
    <phoneticPr fontId="4"/>
  </si>
  <si>
    <t>自然動態増減</t>
    <rPh sb="0" eb="2">
      <t>シゼン</t>
    </rPh>
    <rPh sb="2" eb="4">
      <t>ドウタイ</t>
    </rPh>
    <rPh sb="4" eb="6">
      <t>ゾウゲン</t>
    </rPh>
    <phoneticPr fontId="4"/>
  </si>
  <si>
    <t>県内</t>
    <rPh sb="0" eb="2">
      <t>ケンナイ</t>
    </rPh>
    <phoneticPr fontId="4"/>
  </si>
  <si>
    <t>県外</t>
    <rPh sb="0" eb="2">
      <t>ケンガイ</t>
    </rPh>
    <phoneticPr fontId="4"/>
  </si>
  <si>
    <t>社会動態増減</t>
    <rPh sb="0" eb="2">
      <t>シャカイ</t>
    </rPh>
    <rPh sb="2" eb="4">
      <t>ドウタイ</t>
    </rPh>
    <rPh sb="4" eb="6">
      <t>ゾウゲン</t>
    </rPh>
    <phoneticPr fontId="4"/>
  </si>
  <si>
    <t>対前月</t>
  </si>
  <si>
    <t>―</t>
  </si>
  <si>
    <t>増減数</t>
    <rPh sb="0" eb="2">
      <t>ゾウゲン</t>
    </rPh>
    <phoneticPr fontId="3"/>
  </si>
  <si>
    <t>自然動態</t>
    <phoneticPr fontId="3"/>
  </si>
  <si>
    <t>社会動態</t>
    <phoneticPr fontId="3"/>
  </si>
  <si>
    <t>転　入</t>
    <phoneticPr fontId="3"/>
  </si>
  <si>
    <t>転　出</t>
    <phoneticPr fontId="3"/>
  </si>
  <si>
    <t>* H22. 10. 1</t>
  </si>
  <si>
    <t>人口増減</t>
    <rPh sb="0" eb="2">
      <t>ジンコウ</t>
    </rPh>
    <rPh sb="2" eb="4">
      <t>ゾウゲン</t>
    </rPh>
    <phoneticPr fontId="4"/>
  </si>
  <si>
    <t>（単位：人）</t>
    <rPh sb="1" eb="3">
      <t>タンイ</t>
    </rPh>
    <rPh sb="4" eb="5">
      <t>ニン</t>
    </rPh>
    <phoneticPr fontId="3"/>
  </si>
  <si>
    <t>（単位：人、世帯）</t>
    <rPh sb="1" eb="3">
      <t>タンイ</t>
    </rPh>
    <rPh sb="4" eb="5">
      <t>ニン</t>
    </rPh>
    <rPh sb="6" eb="8">
      <t>セタイ</t>
    </rPh>
    <phoneticPr fontId="3"/>
  </si>
  <si>
    <t>* H27. 10. 1</t>
    <phoneticPr fontId="3"/>
  </si>
  <si>
    <t>* R 2. 10. 1</t>
    <phoneticPr fontId="3"/>
  </si>
  <si>
    <t>* H17. 10. 1</t>
    <phoneticPr fontId="3"/>
  </si>
  <si>
    <t>* H12. 10. 1</t>
    <phoneticPr fontId="3"/>
  </si>
  <si>
    <t>* H 7. 10. 1</t>
    <phoneticPr fontId="3"/>
  </si>
  <si>
    <t xml:space="preserve">  R 3. 10. 1</t>
    <phoneticPr fontId="3"/>
  </si>
  <si>
    <t xml:space="preserve">  R 4. 10. 1</t>
    <phoneticPr fontId="3"/>
  </si>
  <si>
    <t xml:space="preserve">  　　  3. 1</t>
  </si>
  <si>
    <t xml:space="preserve">  　　  4. 1</t>
  </si>
  <si>
    <t xml:space="preserve">  　　  2. 1</t>
  </si>
  <si>
    <t xml:space="preserve">  　　  5. 1</t>
  </si>
  <si>
    <t xml:space="preserve">  R 5. 10. 1</t>
  </si>
  <si>
    <t xml:space="preserve">  　　  6. 1</t>
  </si>
  <si>
    <t xml:space="preserve">  　　  7. 1</t>
  </si>
  <si>
    <t xml:space="preserve">  　　  8. 1</t>
  </si>
  <si>
    <t xml:space="preserve">  　　  9. 1</t>
  </si>
  <si>
    <t xml:space="preserve">  R 6. 10. 1</t>
    <phoneticPr fontId="3"/>
  </si>
  <si>
    <t xml:space="preserve">  　　 11. 1</t>
  </si>
  <si>
    <t xml:space="preserve">  R 8.  1. 1</t>
  </si>
  <si>
    <t>２月１日現在人口</t>
    <rPh sb="1" eb="2">
      <t>ガツ</t>
    </rPh>
    <rPh sb="3" eb="4">
      <t>ニチ</t>
    </rPh>
    <rPh sb="4" eb="6">
      <t>ゲンザイ</t>
    </rPh>
    <rPh sb="6" eb="8">
      <t>ジンコウ</t>
    </rPh>
    <phoneticPr fontId="3"/>
  </si>
  <si>
    <t xml:space="preserve">  　　  3. 1</t>
    <phoneticPr fontId="3"/>
  </si>
  <si>
    <t xml:space="preserve">  R 7.  2. 1</t>
    <phoneticPr fontId="3"/>
  </si>
  <si>
    <t>令和８年３月１日現在</t>
    <rPh sb="0" eb="2">
      <t>レイワ</t>
    </rPh>
    <rPh sb="3" eb="4">
      <t>１０ネン</t>
    </rPh>
    <rPh sb="5" eb="6">
      <t>ガツ</t>
    </rPh>
    <rPh sb="7" eb="8">
      <t>１ニチ</t>
    </rPh>
    <rPh sb="8" eb="10">
      <t>ゲンザイ</t>
    </rPh>
    <phoneticPr fontId="4"/>
  </si>
  <si>
    <t>表１ 令和８年２月中の人口動態</t>
    <rPh sb="0" eb="1">
      <t>ヒョウ</t>
    </rPh>
    <rPh sb="3" eb="5">
      <t>レイワ</t>
    </rPh>
    <phoneticPr fontId="4"/>
  </si>
  <si>
    <t>３月１日現在人口</t>
    <rPh sb="1" eb="2">
      <t>ガツ</t>
    </rPh>
    <rPh sb="3" eb="4">
      <t>ニチ</t>
    </rPh>
    <rPh sb="4" eb="6">
      <t>ゲンザイ</t>
    </rPh>
    <rPh sb="6" eb="8">
      <t>ジンコウ</t>
    </rPh>
    <phoneticPr fontId="3"/>
  </si>
  <si>
    <t>改訂版</t>
    <rPh sb="0" eb="3">
      <t>カイテイバン</t>
    </rPh>
    <phoneticPr fontId="3"/>
  </si>
  <si>
    <t xml:space="preserve">   ※  10. 1</t>
  </si>
  <si>
    <t xml:space="preserve">  　　 12. 1</t>
  </si>
  <si>
    <t>令和８年３月１日現在</t>
  </si>
  <si>
    <t xml:space="preserve">       令和８年３月１日現在</t>
    <phoneticPr fontId="3"/>
  </si>
  <si>
    <r>
      <rPr>
        <sz val="12"/>
        <rFont val="游ゴシック"/>
        <family val="1"/>
        <charset val="128"/>
      </rPr>
      <t xml:space="preserve">                                                          </t>
    </r>
    <r>
      <rPr>
        <sz val="12"/>
        <rFont val="明朝"/>
        <family val="1"/>
        <charset val="128"/>
      </rPr>
      <t>表２  県人口と世帯数の推移</t>
    </r>
    <phoneticPr fontId="4"/>
  </si>
  <si>
    <t xml:space="preserve">  総　　数</t>
    <phoneticPr fontId="4"/>
  </si>
  <si>
    <t xml:space="preserve">     男</t>
    <phoneticPr fontId="3"/>
  </si>
  <si>
    <t xml:space="preserve">     女</t>
    <phoneticPr fontId="3"/>
  </si>
  <si>
    <t xml:space="preserve">  世 帯 数</t>
    <phoneticPr fontId="4"/>
  </si>
  <si>
    <r>
      <t xml:space="preserve"> </t>
    </r>
    <r>
      <rPr>
        <sz val="12"/>
        <rFont val="游ゴシック"/>
        <family val="1"/>
        <charset val="128"/>
      </rPr>
      <t xml:space="preserve">                                      </t>
    </r>
    <r>
      <rPr>
        <sz val="12"/>
        <rFont val="明朝"/>
        <family val="1"/>
        <charset val="128"/>
      </rPr>
      <t>表３  市町村別人口と世帯数</t>
    </r>
    <phoneticPr fontId="3"/>
  </si>
  <si>
    <t xml:space="preserve">     総　　数</t>
    <phoneticPr fontId="4"/>
  </si>
  <si>
    <t xml:space="preserve">      男</t>
    <phoneticPr fontId="3"/>
  </si>
  <si>
    <t xml:space="preserve">      女</t>
    <phoneticPr fontId="3"/>
  </si>
  <si>
    <t xml:space="preserve">              自 然 動 態</t>
    <phoneticPr fontId="3"/>
  </si>
  <si>
    <t xml:space="preserve">               社 会 動 態</t>
    <phoneticPr fontId="3"/>
  </si>
  <si>
    <t xml:space="preserve">    総 増 減</t>
    <phoneticPr fontId="4"/>
  </si>
  <si>
    <t xml:space="preserve">  世 帯 数  </t>
    <phoneticPr fontId="4"/>
  </si>
  <si>
    <r>
      <rPr>
        <sz val="12"/>
        <rFont val="游ゴシック"/>
        <family val="1"/>
        <charset val="128"/>
      </rPr>
      <t xml:space="preserve">                              </t>
    </r>
    <r>
      <rPr>
        <sz val="12"/>
        <rFont val="明朝"/>
        <family val="1"/>
        <charset val="128"/>
      </rPr>
      <t xml:space="preserve"> 表４  市町村別人口（外国人）</t>
    </r>
    <rPh sb="42" eb="44">
      <t>ガイコク</t>
    </rPh>
    <rPh sb="44" eb="45">
      <t>ジン</t>
    </rPh>
    <phoneticPr fontId="4"/>
  </si>
  <si>
    <t xml:space="preserve">               自 然 動 態</t>
    <phoneticPr fontId="3"/>
  </si>
  <si>
    <t xml:space="preserve">              社 会 動 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</si>
</sst>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;[Red]&quot;△ &quot;#,##0"/>
    <numFmt numFmtId="177" formatCode="#,##0;&quot;△ &quot;#,##0"/>
    <numFmt numFmtId="178" formatCode="#,##0.00;[Red]&quot;△ &quot;#,##0.00"/>
    <numFmt numFmtId="179" formatCode="#,##0;[Red]#,##0"/>
    <numFmt numFmtId="180" formatCode="0;[Red]0"/>
    <numFmt numFmtId="181" formatCode="0;&quot;△ &quot;0"/>
    <numFmt numFmtId="182" formatCode="\(#,##0\);[Red]&quot;△ &quot;#,##0"/>
    <numFmt numFmtId="183" formatCode="#,##0;&quot;(△ &quot;#,##0\)"/>
    <numFmt numFmtId="184" formatCode="\(#,##0\);[Red]&quot;△ &quot;#,##0\ \)"/>
    <numFmt numFmtId="185" formatCode="\(#,##0\);&quot;(△ &quot;#,##0\)"/>
  </numFmts>
  <fonts count="47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2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9"/>
      <name val="明朝"/>
      <family val="1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ゴシック"/>
      <family val="3"/>
      <charset val="128"/>
    </font>
    <font>
      <b/>
      <sz val="20"/>
      <color indexed="10"/>
      <name val="ＭＳ ゴシック"/>
      <family val="3"/>
      <charset val="128"/>
    </font>
    <font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HGP創英角ｺﾞｼｯｸUB"/>
      <family val="3"/>
      <charset val="128"/>
    </font>
    <font>
      <sz val="16"/>
      <color indexed="12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12"/>
      <name val="ＭＳ Ｐゴシック"/>
      <family val="3"/>
      <charset val="128"/>
    </font>
    <font>
      <sz val="14"/>
      <name val="HGSｺﾞｼｯｸE"/>
      <family val="3"/>
      <charset val="128"/>
    </font>
    <font>
      <b/>
      <sz val="14"/>
      <color indexed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indexed="45"/>
      <name val="ＭＳ ゴシック"/>
      <family val="3"/>
      <charset val="128"/>
    </font>
    <font>
      <b/>
      <sz val="14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HGSｺﾞｼｯｸE"/>
      <family val="3"/>
      <charset val="128"/>
    </font>
    <font>
      <sz val="11"/>
      <name val="ＭＳ Ｐ明朝"/>
      <family val="1"/>
      <charset val="128"/>
    </font>
    <font>
      <sz val="12"/>
      <color indexed="9"/>
      <name val="ＭＳ 明朝"/>
      <family val="1"/>
      <charset val="128"/>
    </font>
    <font>
      <b/>
      <sz val="11"/>
      <name val="ＭＳ ゴシック"/>
      <family val="3"/>
      <charset val="128"/>
    </font>
    <font>
      <sz val="20"/>
      <name val="HGS創英角ｺﾞｼｯｸUB"/>
      <family val="3"/>
      <charset val="128"/>
    </font>
    <font>
      <sz val="12"/>
      <color theme="1"/>
      <name val="ＭＳ 明朝"/>
      <family val="1"/>
      <charset val="128"/>
    </font>
    <font>
      <sz val="12"/>
      <name val="游ゴシック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9" fillId="0" borderId="0"/>
    <xf numFmtId="0" fontId="11" fillId="0" borderId="0"/>
    <xf numFmtId="0" fontId="11" fillId="0" borderId="0"/>
    <xf numFmtId="0" fontId="39" fillId="0" borderId="0"/>
  </cellStyleXfs>
  <cellXfs count="285">
    <xf numFmtId="0" fontId="0" fillId="0" borderId="0" xfId="0">
      <alignment vertical="center"/>
    </xf>
    <xf numFmtId="0" fontId="2" fillId="0" borderId="0" xfId="4" applyFont="1" applyAlignment="1">
      <alignment vertical="center"/>
    </xf>
    <xf numFmtId="0" fontId="2" fillId="0" borderId="0" xfId="4" applyFont="1" applyAlignment="1">
      <alignment horizontal="centerContinuous" vertical="center"/>
    </xf>
    <xf numFmtId="176" fontId="8" fillId="0" borderId="0" xfId="0" applyNumberFormat="1" applyFont="1">
      <alignment vertical="center"/>
    </xf>
    <xf numFmtId="0" fontId="8" fillId="0" borderId="0" xfId="4" applyFont="1" applyAlignment="1">
      <alignment vertical="center"/>
    </xf>
    <xf numFmtId="176" fontId="6" fillId="0" borderId="0" xfId="0" applyNumberFormat="1" applyFont="1">
      <alignment vertical="center"/>
    </xf>
    <xf numFmtId="176" fontId="27" fillId="0" borderId="15" xfId="0" applyNumberFormat="1" applyFont="1" applyBorder="1" applyAlignment="1">
      <alignment horizontal="center" vertical="center"/>
    </xf>
    <xf numFmtId="0" fontId="17" fillId="0" borderId="0" xfId="4" applyFont="1" applyAlignment="1">
      <alignment horizontal="left" vertical="center"/>
    </xf>
    <xf numFmtId="0" fontId="24" fillId="0" borderId="0" xfId="4" applyFont="1" applyAlignment="1">
      <alignment vertical="top"/>
    </xf>
    <xf numFmtId="0" fontId="17" fillId="0" borderId="0" xfId="4" applyFont="1" applyAlignment="1">
      <alignment horizontal="center"/>
    </xf>
    <xf numFmtId="177" fontId="14" fillId="0" borderId="0" xfId="4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58" fontId="17" fillId="0" borderId="0" xfId="0" applyNumberFormat="1" applyFont="1" applyAlignment="1">
      <alignment horizontal="left" vertical="center"/>
    </xf>
    <xf numFmtId="0" fontId="25" fillId="0" borderId="0" xfId="4" applyFont="1" applyAlignment="1">
      <alignment horizontal="left" vertical="center"/>
    </xf>
    <xf numFmtId="0" fontId="17" fillId="0" borderId="0" xfId="0" applyFont="1">
      <alignment vertical="center"/>
    </xf>
    <xf numFmtId="0" fontId="17" fillId="0" borderId="0" xfId="4" applyFont="1" applyAlignment="1">
      <alignment vertical="center"/>
    </xf>
    <xf numFmtId="0" fontId="9" fillId="0" borderId="0" xfId="0" applyFont="1">
      <alignment vertical="center"/>
    </xf>
    <xf numFmtId="176" fontId="12" fillId="0" borderId="0" xfId="0" applyNumberFormat="1" applyFont="1" applyAlignment="1">
      <alignment horizontal="center" vertical="center"/>
    </xf>
    <xf numFmtId="177" fontId="6" fillId="0" borderId="0" xfId="0" applyNumberFormat="1" applyFont="1">
      <alignment vertical="center"/>
    </xf>
    <xf numFmtId="177" fontId="14" fillId="0" borderId="0" xfId="1" applyNumberFormat="1" applyFont="1" applyBorder="1" applyAlignment="1" applyProtection="1">
      <alignment horizontal="right" vertical="center"/>
    </xf>
    <xf numFmtId="49" fontId="13" fillId="0" borderId="0" xfId="3" applyNumberFormat="1" applyFont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23" fillId="0" borderId="0" xfId="4" applyFont="1" applyAlignment="1">
      <alignment vertical="center"/>
    </xf>
    <xf numFmtId="0" fontId="24" fillId="0" borderId="0" xfId="0" applyFont="1">
      <alignment vertical="center"/>
    </xf>
    <xf numFmtId="0" fontId="24" fillId="0" borderId="0" xfId="0" applyFont="1" applyAlignment="1"/>
    <xf numFmtId="0" fontId="13" fillId="0" borderId="0" xfId="0" applyFont="1">
      <alignment vertical="center"/>
    </xf>
    <xf numFmtId="38" fontId="13" fillId="0" borderId="0" xfId="1" applyFont="1" applyBorder="1" applyAlignment="1" applyProtection="1">
      <alignment vertical="center"/>
    </xf>
    <xf numFmtId="177" fontId="14" fillId="0" borderId="0" xfId="1" applyNumberFormat="1" applyFont="1" applyBorder="1" applyAlignment="1" applyProtection="1">
      <alignment vertical="center"/>
    </xf>
    <xf numFmtId="3" fontId="13" fillId="0" borderId="0" xfId="4" applyNumberFormat="1" applyFont="1" applyAlignment="1">
      <alignment vertical="center"/>
    </xf>
    <xf numFmtId="176" fontId="13" fillId="0" borderId="0" xfId="0" applyNumberFormat="1" applyFont="1">
      <alignment vertical="center"/>
    </xf>
    <xf numFmtId="176" fontId="27" fillId="0" borderId="14" xfId="0" applyNumberFormat="1" applyFont="1" applyBorder="1">
      <alignment vertical="center"/>
    </xf>
    <xf numFmtId="177" fontId="27" fillId="0" borderId="14" xfId="0" applyNumberFormat="1" applyFont="1" applyBorder="1">
      <alignment vertical="center"/>
    </xf>
    <xf numFmtId="0" fontId="38" fillId="0" borderId="0" xfId="0" applyFont="1">
      <alignment vertical="center"/>
    </xf>
    <xf numFmtId="176" fontId="27" fillId="0" borderId="0" xfId="0" applyNumberFormat="1" applyFont="1">
      <alignment vertical="center"/>
    </xf>
    <xf numFmtId="176" fontId="27" fillId="0" borderId="0" xfId="0" applyNumberFormat="1" applyFont="1" applyAlignment="1">
      <alignment horizontal="center" vertical="center"/>
    </xf>
    <xf numFmtId="178" fontId="28" fillId="0" borderId="0" xfId="0" applyNumberFormat="1" applyFont="1" applyAlignment="1">
      <alignment horizontal="centerContinuous" vertical="center" wrapText="1"/>
    </xf>
    <xf numFmtId="0" fontId="7" fillId="0" borderId="0" xfId="0" applyFont="1">
      <alignment vertical="center"/>
    </xf>
    <xf numFmtId="177" fontId="14" fillId="0" borderId="0" xfId="3" applyNumberFormat="1" applyFont="1" applyAlignment="1">
      <alignment vertical="center"/>
    </xf>
    <xf numFmtId="0" fontId="13" fillId="0" borderId="0" xfId="3" applyFont="1" applyAlignment="1">
      <alignment vertical="center"/>
    </xf>
    <xf numFmtId="177" fontId="13" fillId="0" borderId="0" xfId="1" applyNumberFormat="1" applyFont="1" applyBorder="1" applyAlignment="1" applyProtection="1">
      <alignment vertical="center"/>
    </xf>
    <xf numFmtId="0" fontId="35" fillId="0" borderId="0" xfId="4" applyFont="1" applyAlignment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0" fillId="0" borderId="14" xfId="0" applyBorder="1">
      <alignment vertical="center"/>
    </xf>
    <xf numFmtId="0" fontId="29" fillId="0" borderId="0" xfId="4" applyFont="1" applyAlignment="1">
      <alignment horizontal="center" vertical="center"/>
    </xf>
    <xf numFmtId="0" fontId="30" fillId="0" borderId="0" xfId="4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1" fillId="0" borderId="0" xfId="4" applyFont="1" applyAlignment="1">
      <alignment vertical="center"/>
    </xf>
    <xf numFmtId="0" fontId="33" fillId="0" borderId="0" xfId="0" applyFont="1">
      <alignment vertical="center"/>
    </xf>
    <xf numFmtId="0" fontId="0" fillId="0" borderId="24" xfId="0" applyBorder="1">
      <alignment vertical="center"/>
    </xf>
    <xf numFmtId="0" fontId="11" fillId="0" borderId="0" xfId="0" applyFont="1">
      <alignment vertical="center"/>
    </xf>
    <xf numFmtId="176" fontId="10" fillId="0" borderId="0" xfId="0" applyNumberFormat="1" applyFont="1">
      <alignment vertical="center"/>
    </xf>
    <xf numFmtId="176" fontId="10" fillId="0" borderId="15" xfId="0" applyNumberFormat="1" applyFont="1" applyBorder="1" applyAlignment="1">
      <alignment horizontal="center" vertical="center"/>
    </xf>
    <xf numFmtId="176" fontId="10" fillId="0" borderId="14" xfId="0" applyNumberFormat="1" applyFont="1" applyBorder="1">
      <alignment vertical="center"/>
    </xf>
    <xf numFmtId="176" fontId="10" fillId="0" borderId="25" xfId="0" applyNumberFormat="1" applyFont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41" fillId="0" borderId="0" xfId="0" applyFont="1">
      <alignment vertical="center"/>
    </xf>
    <xf numFmtId="176" fontId="2" fillId="0" borderId="25" xfId="0" applyNumberFormat="1" applyFont="1" applyBorder="1">
      <alignment vertical="center"/>
    </xf>
    <xf numFmtId="177" fontId="2" fillId="0" borderId="25" xfId="0" applyNumberFormat="1" applyFont="1" applyBorder="1">
      <alignment vertical="center"/>
    </xf>
    <xf numFmtId="176" fontId="2" fillId="2" borderId="25" xfId="0" applyNumberFormat="1" applyFont="1" applyFill="1" applyBorder="1">
      <alignment vertical="center"/>
    </xf>
    <xf numFmtId="176" fontId="42" fillId="0" borderId="25" xfId="0" applyNumberFormat="1" applyFont="1" applyBorder="1">
      <alignment vertical="center"/>
    </xf>
    <xf numFmtId="177" fontId="2" fillId="0" borderId="25" xfId="0" applyNumberFormat="1" applyFont="1" applyBorder="1" applyAlignment="1">
      <alignment horizontal="right" vertical="center"/>
    </xf>
    <xf numFmtId="184" fontId="2" fillId="0" borderId="25" xfId="0" applyNumberFormat="1" applyFont="1" applyBorder="1" applyAlignment="1">
      <alignment horizontal="right" vertical="center"/>
    </xf>
    <xf numFmtId="182" fontId="2" fillId="0" borderId="25" xfId="0" applyNumberFormat="1" applyFont="1" applyBorder="1" applyAlignment="1">
      <alignment horizontal="right" vertical="center"/>
    </xf>
    <xf numFmtId="176" fontId="42" fillId="2" borderId="25" xfId="0" applyNumberFormat="1" applyFont="1" applyFill="1" applyBorder="1">
      <alignment vertical="center"/>
    </xf>
    <xf numFmtId="177" fontId="42" fillId="0" borderId="25" xfId="0" applyNumberFormat="1" applyFont="1" applyBorder="1">
      <alignment vertical="center"/>
    </xf>
    <xf numFmtId="183" fontId="2" fillId="0" borderId="25" xfId="0" applyNumberFormat="1" applyFont="1" applyBorder="1">
      <alignment vertical="center"/>
    </xf>
    <xf numFmtId="181" fontId="2" fillId="0" borderId="0" xfId="0" applyNumberFormat="1" applyFont="1">
      <alignment vertical="center"/>
    </xf>
    <xf numFmtId="176" fontId="2" fillId="0" borderId="15" xfId="0" applyNumberFormat="1" applyFont="1" applyBorder="1">
      <alignment vertical="center"/>
    </xf>
    <xf numFmtId="177" fontId="2" fillId="0" borderId="15" xfId="0" applyNumberFormat="1" applyFont="1" applyBorder="1">
      <alignment vertical="center"/>
    </xf>
    <xf numFmtId="176" fontId="2" fillId="2" borderId="15" xfId="0" applyNumberFormat="1" applyFont="1" applyFill="1" applyBorder="1">
      <alignment vertical="center"/>
    </xf>
    <xf numFmtId="0" fontId="2" fillId="0" borderId="14" xfId="3" applyFont="1" applyBorder="1" applyAlignment="1">
      <alignment vertical="center"/>
    </xf>
    <xf numFmtId="0" fontId="2" fillId="0" borderId="15" xfId="3" applyFont="1" applyBorder="1" applyAlignment="1">
      <alignment vertical="center"/>
    </xf>
    <xf numFmtId="49" fontId="2" fillId="0" borderId="25" xfId="3" applyNumberFormat="1" applyFont="1" applyBorder="1" applyAlignment="1">
      <alignment horizontal="center" vertical="center"/>
    </xf>
    <xf numFmtId="177" fontId="5" fillId="0" borderId="25" xfId="1" applyNumberFormat="1" applyFont="1" applyBorder="1" applyAlignment="1" applyProtection="1">
      <alignment vertical="center"/>
    </xf>
    <xf numFmtId="177" fontId="2" fillId="0" borderId="25" xfId="1" applyNumberFormat="1" applyFont="1" applyBorder="1" applyAlignment="1" applyProtection="1">
      <alignment vertical="center"/>
    </xf>
    <xf numFmtId="177" fontId="5" fillId="0" borderId="25" xfId="1" applyNumberFormat="1" applyFont="1" applyBorder="1" applyAlignment="1" applyProtection="1">
      <alignment horizontal="right" vertical="center"/>
    </xf>
    <xf numFmtId="177" fontId="5" fillId="0" borderId="26" xfId="1" applyNumberFormat="1" applyFont="1" applyFill="1" applyBorder="1" applyAlignment="1" applyProtection="1">
      <alignment vertical="center"/>
    </xf>
    <xf numFmtId="176" fontId="2" fillId="0" borderId="26" xfId="0" applyNumberFormat="1" applyFont="1" applyBorder="1">
      <alignment vertical="center"/>
    </xf>
    <xf numFmtId="38" fontId="2" fillId="0" borderId="25" xfId="1" applyFont="1" applyBorder="1" applyAlignment="1" applyProtection="1">
      <alignment horizontal="right" vertical="center"/>
    </xf>
    <xf numFmtId="177" fontId="5" fillId="0" borderId="15" xfId="1" applyNumberFormat="1" applyFont="1" applyBorder="1" applyAlignment="1" applyProtection="1">
      <alignment vertical="center"/>
    </xf>
    <xf numFmtId="38" fontId="2" fillId="0" borderId="15" xfId="1" applyFont="1" applyBorder="1" applyAlignment="1" applyProtection="1">
      <alignment horizontal="right" vertical="center"/>
    </xf>
    <xf numFmtId="3" fontId="2" fillId="0" borderId="15" xfId="4" applyNumberFormat="1" applyFont="1" applyBorder="1" applyAlignment="1">
      <alignment vertical="center"/>
    </xf>
    <xf numFmtId="3" fontId="2" fillId="0" borderId="25" xfId="4" applyNumberFormat="1" applyFont="1" applyBorder="1" applyAlignment="1">
      <alignment vertical="center"/>
    </xf>
    <xf numFmtId="0" fontId="32" fillId="0" borderId="0" xfId="0" applyFont="1">
      <alignment vertical="center"/>
    </xf>
    <xf numFmtId="3" fontId="24" fillId="0" borderId="0" xfId="4" applyNumberFormat="1" applyFont="1" applyAlignment="1">
      <alignment vertical="center"/>
    </xf>
    <xf numFmtId="179" fontId="24" fillId="0" borderId="0" xfId="4" applyNumberFormat="1" applyFont="1" applyAlignment="1">
      <alignment vertical="center"/>
    </xf>
    <xf numFmtId="180" fontId="24" fillId="0" borderId="0" xfId="4" applyNumberFormat="1" applyFont="1" applyAlignment="1">
      <alignment vertical="center"/>
    </xf>
    <xf numFmtId="177" fontId="24" fillId="0" borderId="0" xfId="4" applyNumberFormat="1" applyFont="1" applyAlignment="1">
      <alignment vertical="center"/>
    </xf>
    <xf numFmtId="176" fontId="24" fillId="0" borderId="0" xfId="4" applyNumberFormat="1" applyFont="1" applyAlignment="1">
      <alignment vertical="center"/>
    </xf>
    <xf numFmtId="176" fontId="17" fillId="0" borderId="0" xfId="4" applyNumberFormat="1" applyFont="1" applyAlignment="1">
      <alignment vertical="center"/>
    </xf>
    <xf numFmtId="179" fontId="24" fillId="0" borderId="0" xfId="1" applyNumberFormat="1" applyFont="1" applyAlignment="1" applyProtection="1">
      <alignment vertical="center"/>
    </xf>
    <xf numFmtId="177" fontId="17" fillId="0" borderId="0" xfId="4" applyNumberFormat="1" applyFont="1" applyAlignment="1">
      <alignment vertical="center"/>
    </xf>
    <xf numFmtId="0" fontId="24" fillId="0" borderId="0" xfId="4" applyFont="1" applyAlignment="1">
      <alignment vertical="center"/>
    </xf>
    <xf numFmtId="0" fontId="34" fillId="0" borderId="0" xfId="4" applyFont="1" applyAlignment="1">
      <alignment vertical="center"/>
    </xf>
    <xf numFmtId="0" fontId="40" fillId="0" borderId="0" xfId="0" applyFont="1">
      <alignment vertical="center"/>
    </xf>
    <xf numFmtId="58" fontId="0" fillId="0" borderId="0" xfId="0" applyNumberFormat="1" applyAlignment="1">
      <alignment horizontal="left" vertical="center"/>
    </xf>
    <xf numFmtId="177" fontId="5" fillId="0" borderId="15" xfId="1" applyNumberFormat="1" applyFont="1" applyBorder="1" applyAlignment="1" applyProtection="1">
      <alignment horizontal="right" vertical="center"/>
    </xf>
    <xf numFmtId="38" fontId="15" fillId="0" borderId="0" xfId="0" applyNumberFormat="1" applyFont="1" applyAlignment="1">
      <alignment horizontal="center" vertical="center"/>
    </xf>
    <xf numFmtId="177" fontId="15" fillId="0" borderId="0" xfId="4" applyNumberFormat="1" applyFont="1" applyAlignment="1">
      <alignment horizontal="center" vertical="center"/>
    </xf>
    <xf numFmtId="38" fontId="37" fillId="0" borderId="0" xfId="1" applyFont="1" applyBorder="1" applyAlignment="1" applyProtection="1">
      <alignment horizontal="center" vertical="center"/>
    </xf>
    <xf numFmtId="177" fontId="15" fillId="0" borderId="0" xfId="4" applyNumberFormat="1" applyFont="1" applyAlignment="1">
      <alignment horizontal="right" vertical="center"/>
    </xf>
    <xf numFmtId="38" fontId="15" fillId="0" borderId="0" xfId="0" applyNumberFormat="1" applyFont="1" applyAlignment="1">
      <alignment horizontal="right" vertical="center"/>
    </xf>
    <xf numFmtId="177" fontId="5" fillId="0" borderId="25" xfId="1" applyNumberFormat="1" applyFont="1" applyFill="1" applyBorder="1" applyAlignment="1" applyProtection="1">
      <alignment horizontal="right" vertical="center"/>
    </xf>
    <xf numFmtId="38" fontId="2" fillId="0" borderId="14" xfId="1" applyFont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177" fontId="5" fillId="0" borderId="0" xfId="1" applyNumberFormat="1" applyFont="1" applyBorder="1" applyAlignment="1" applyProtection="1">
      <alignment horizontal="right" vertical="center"/>
    </xf>
    <xf numFmtId="177" fontId="5" fillId="0" borderId="0" xfId="1" applyNumberFormat="1" applyFont="1" applyFill="1" applyBorder="1" applyAlignment="1" applyProtection="1">
      <alignment horizontal="right" vertical="center"/>
    </xf>
    <xf numFmtId="0" fontId="22" fillId="0" borderId="0" xfId="4" applyFont="1" applyAlignment="1">
      <alignment vertical="center"/>
    </xf>
    <xf numFmtId="184" fontId="8" fillId="0" borderId="25" xfId="0" applyNumberFormat="1" applyFont="1" applyBorder="1" applyAlignment="1">
      <alignment horizontal="right" vertical="center" shrinkToFit="1"/>
    </xf>
    <xf numFmtId="182" fontId="8" fillId="0" borderId="25" xfId="0" applyNumberFormat="1" applyFont="1" applyBorder="1" applyAlignment="1">
      <alignment horizontal="right" vertical="center" shrinkToFit="1"/>
    </xf>
    <xf numFmtId="185" fontId="8" fillId="0" borderId="25" xfId="0" applyNumberFormat="1" applyFont="1" applyBorder="1" applyAlignment="1">
      <alignment vertical="center" shrinkToFit="1"/>
    </xf>
    <xf numFmtId="49" fontId="2" fillId="0" borderId="25" xfId="3" applyNumberFormat="1" applyFont="1" applyBorder="1" applyAlignment="1">
      <alignment horizontal="center"/>
    </xf>
    <xf numFmtId="0" fontId="2" fillId="3" borderId="0" xfId="4" applyFont="1" applyFill="1" applyAlignment="1">
      <alignment vertical="center"/>
    </xf>
    <xf numFmtId="0" fontId="0" fillId="3" borderId="0" xfId="0" applyFill="1">
      <alignment vertical="center"/>
    </xf>
    <xf numFmtId="0" fontId="16" fillId="3" borderId="0" xfId="4" applyFont="1" applyFill="1" applyAlignment="1">
      <alignment horizontal="center" vertical="center"/>
    </xf>
    <xf numFmtId="0" fontId="18" fillId="3" borderId="0" xfId="4" applyFont="1" applyFill="1" applyAlignment="1">
      <alignment vertical="center"/>
    </xf>
    <xf numFmtId="0" fontId="19" fillId="3" borderId="0" xfId="4" applyFont="1" applyFill="1" applyAlignment="1">
      <alignment horizontal="center" vertical="center"/>
    </xf>
    <xf numFmtId="0" fontId="31" fillId="3" borderId="0" xfId="4" applyFont="1" applyFill="1" applyAlignment="1">
      <alignment vertical="center"/>
    </xf>
    <xf numFmtId="0" fontId="8" fillId="3" borderId="0" xfId="4" applyFont="1" applyFill="1" applyAlignment="1">
      <alignment vertical="center"/>
    </xf>
    <xf numFmtId="0" fontId="20" fillId="3" borderId="0" xfId="4" applyFont="1" applyFill="1" applyAlignment="1">
      <alignment vertical="center"/>
    </xf>
    <xf numFmtId="0" fontId="21" fillId="3" borderId="0" xfId="4" applyFont="1" applyFill="1" applyAlignment="1">
      <alignment vertical="center"/>
    </xf>
    <xf numFmtId="38" fontId="37" fillId="0" borderId="0" xfId="1" applyFont="1" applyBorder="1" applyAlignment="1" applyProtection="1">
      <alignment horizontal="right" vertical="center"/>
    </xf>
    <xf numFmtId="0" fontId="2" fillId="0" borderId="28" xfId="4" applyFont="1" applyBorder="1" applyAlignment="1">
      <alignment vertical="center"/>
    </xf>
    <xf numFmtId="177" fontId="5" fillId="4" borderId="25" xfId="1" applyNumberFormat="1" applyFont="1" applyFill="1" applyBorder="1" applyAlignment="1" applyProtection="1">
      <alignment vertical="center"/>
    </xf>
    <xf numFmtId="49" fontId="2" fillId="4" borderId="25" xfId="3" applyNumberFormat="1" applyFont="1" applyFill="1" applyBorder="1" applyAlignment="1">
      <alignment horizontal="center" vertical="center"/>
    </xf>
    <xf numFmtId="38" fontId="2" fillId="4" borderId="25" xfId="1" applyFont="1" applyFill="1" applyBorder="1" applyAlignment="1" applyProtection="1">
      <alignment horizontal="right" vertical="center"/>
    </xf>
    <xf numFmtId="177" fontId="5" fillId="4" borderId="25" xfId="1" applyNumberFormat="1" applyFont="1" applyFill="1" applyBorder="1" applyAlignment="1" applyProtection="1">
      <alignment horizontal="right" vertical="center"/>
    </xf>
    <xf numFmtId="3" fontId="2" fillId="4" borderId="25" xfId="4" applyNumberFormat="1" applyFont="1" applyFill="1" applyBorder="1" applyAlignment="1">
      <alignment vertical="center"/>
    </xf>
    <xf numFmtId="177" fontId="5" fillId="4" borderId="15" xfId="1" applyNumberFormat="1" applyFont="1" applyFill="1" applyBorder="1" applyAlignment="1" applyProtection="1">
      <alignment horizontal="right" vertical="center"/>
    </xf>
    <xf numFmtId="0" fontId="23" fillId="0" borderId="0" xfId="4" applyFont="1" applyAlignment="1">
      <alignment horizontal="right" vertical="center"/>
    </xf>
    <xf numFmtId="177" fontId="13" fillId="0" borderId="0" xfId="1" applyNumberFormat="1" applyFont="1" applyBorder="1" applyAlignment="1" applyProtection="1">
      <alignment horizontal="right" vertical="center"/>
    </xf>
    <xf numFmtId="177" fontId="45" fillId="0" borderId="25" xfId="0" applyNumberFormat="1" applyFont="1" applyBorder="1">
      <alignment vertical="center"/>
    </xf>
    <xf numFmtId="0" fontId="0" fillId="0" borderId="40" xfId="0" applyBorder="1">
      <alignment vertical="center"/>
    </xf>
    <xf numFmtId="49" fontId="2" fillId="4" borderId="15" xfId="3" applyNumberFormat="1" applyFont="1" applyFill="1" applyBorder="1" applyAlignment="1">
      <alignment horizontal="center" vertical="center"/>
    </xf>
    <xf numFmtId="177" fontId="5" fillId="4" borderId="15" xfId="1" applyNumberFormat="1" applyFont="1" applyFill="1" applyBorder="1" applyAlignment="1" applyProtection="1">
      <alignment vertical="center"/>
    </xf>
    <xf numFmtId="38" fontId="2" fillId="4" borderId="15" xfId="1" applyFont="1" applyFill="1" applyBorder="1" applyAlignment="1" applyProtection="1">
      <alignment horizontal="right" vertical="center"/>
    </xf>
    <xf numFmtId="3" fontId="2" fillId="4" borderId="15" xfId="4" applyNumberFormat="1" applyFont="1" applyFill="1" applyBorder="1" applyAlignment="1">
      <alignment vertical="center"/>
    </xf>
    <xf numFmtId="38" fontId="13" fillId="0" borderId="0" xfId="1" applyFont="1" applyFill="1" applyBorder="1" applyAlignment="1" applyProtection="1">
      <alignment horizontal="center" vertical="center"/>
    </xf>
    <xf numFmtId="176" fontId="26" fillId="0" borderId="0" xfId="0" applyNumberFormat="1" applyFont="1">
      <alignment vertical="center"/>
    </xf>
    <xf numFmtId="178" fontId="13" fillId="0" borderId="0" xfId="0" applyNumberFormat="1" applyFont="1">
      <alignment vertical="center"/>
    </xf>
    <xf numFmtId="178" fontId="8" fillId="0" borderId="0" xfId="0" applyNumberFormat="1" applyFont="1">
      <alignment vertical="center"/>
    </xf>
    <xf numFmtId="178" fontId="13" fillId="0" borderId="0" xfId="0" applyNumberFormat="1" applyFont="1" applyAlignment="1">
      <alignment horizontal="right" vertical="center"/>
    </xf>
    <xf numFmtId="38" fontId="2" fillId="0" borderId="0" xfId="1" applyFont="1" applyBorder="1" applyAlignment="1" applyProtection="1">
      <alignment horizontal="center" vertical="center"/>
    </xf>
    <xf numFmtId="38" fontId="2" fillId="0" borderId="14" xfId="1" applyFont="1" applyBorder="1" applyAlignment="1" applyProtection="1">
      <alignment vertical="center"/>
    </xf>
    <xf numFmtId="38" fontId="2" fillId="0" borderId="15" xfId="1" applyFont="1" applyBorder="1" applyAlignment="1" applyProtection="1">
      <alignment vertical="center"/>
    </xf>
    <xf numFmtId="0" fontId="26" fillId="0" borderId="0" xfId="4" applyFont="1" applyAlignment="1">
      <alignment vertical="center"/>
    </xf>
    <xf numFmtId="178" fontId="28" fillId="0" borderId="14" xfId="0" applyNumberFormat="1" applyFont="1" applyBorder="1" applyAlignment="1">
      <alignment horizontal="center" vertical="center" wrapText="1"/>
    </xf>
    <xf numFmtId="178" fontId="28" fillId="0" borderId="15" xfId="0" applyNumberFormat="1" applyFont="1" applyBorder="1" applyAlignment="1">
      <alignment horizontal="center" vertical="center" wrapText="1"/>
    </xf>
    <xf numFmtId="0" fontId="0" fillId="0" borderId="15" xfId="0" applyBorder="1">
      <alignment vertical="center"/>
    </xf>
    <xf numFmtId="176" fontId="27" fillId="0" borderId="21" xfId="0" applyNumberFormat="1" applyFont="1" applyBorder="1">
      <alignment vertical="center"/>
    </xf>
    <xf numFmtId="176" fontId="27" fillId="0" borderId="29" xfId="0" applyNumberFormat="1" applyFont="1" applyBorder="1">
      <alignment vertical="center"/>
    </xf>
    <xf numFmtId="176" fontId="27" fillId="0" borderId="23" xfId="0" applyNumberFormat="1" applyFont="1" applyBorder="1">
      <alignment vertical="center"/>
    </xf>
    <xf numFmtId="177" fontId="15" fillId="0" borderId="35" xfId="4" applyNumberFormat="1" applyFont="1" applyBorder="1" applyAlignment="1">
      <alignment horizontal="right" vertical="center" indent="1"/>
    </xf>
    <xf numFmtId="177" fontId="15" fillId="0" borderId="24" xfId="4" applyNumberFormat="1" applyFont="1" applyBorder="1" applyAlignment="1">
      <alignment horizontal="right" vertical="center" indent="1"/>
    </xf>
    <xf numFmtId="177" fontId="15" fillId="0" borderId="36" xfId="4" applyNumberFormat="1" applyFont="1" applyBorder="1" applyAlignment="1">
      <alignment horizontal="right" vertical="center" indent="1"/>
    </xf>
    <xf numFmtId="177" fontId="15" fillId="0" borderId="12" xfId="4" applyNumberFormat="1" applyFont="1" applyBorder="1" applyAlignment="1">
      <alignment horizontal="right" vertical="center" indent="1"/>
    </xf>
    <xf numFmtId="177" fontId="15" fillId="0" borderId="1" xfId="4" applyNumberFormat="1" applyFont="1" applyBorder="1" applyAlignment="1">
      <alignment horizontal="right" vertical="center" indent="1"/>
    </xf>
    <xf numFmtId="177" fontId="15" fillId="0" borderId="13" xfId="4" applyNumberFormat="1" applyFont="1" applyBorder="1" applyAlignment="1">
      <alignment horizontal="right" vertical="center" indent="1"/>
    </xf>
    <xf numFmtId="177" fontId="15" fillId="0" borderId="10" xfId="4" applyNumberFormat="1" applyFont="1" applyBorder="1" applyAlignment="1">
      <alignment horizontal="right" vertical="center" indent="1"/>
    </xf>
    <xf numFmtId="177" fontId="15" fillId="0" borderId="9" xfId="4" applyNumberFormat="1" applyFont="1" applyBorder="1" applyAlignment="1">
      <alignment horizontal="right" vertical="center" indent="1"/>
    </xf>
    <xf numFmtId="177" fontId="15" fillId="0" borderId="11" xfId="4" applyNumberFormat="1" applyFont="1" applyBorder="1" applyAlignment="1">
      <alignment horizontal="right" vertical="center" indent="1"/>
    </xf>
    <xf numFmtId="177" fontId="15" fillId="0" borderId="6" xfId="4" applyNumberFormat="1" applyFont="1" applyBorder="1" applyAlignment="1">
      <alignment horizontal="right" vertical="center" indent="1"/>
    </xf>
    <xf numFmtId="177" fontId="15" fillId="0" borderId="5" xfId="4" applyNumberFormat="1" applyFont="1" applyBorder="1" applyAlignment="1">
      <alignment horizontal="right" vertical="center" indent="1"/>
    </xf>
    <xf numFmtId="177" fontId="15" fillId="0" borderId="4" xfId="4" applyNumberFormat="1" applyFont="1" applyBorder="1" applyAlignment="1">
      <alignment horizontal="right" vertical="center" indent="1"/>
    </xf>
    <xf numFmtId="38" fontId="37" fillId="0" borderId="37" xfId="1" applyFont="1" applyBorder="1" applyAlignment="1" applyProtection="1">
      <alignment horizontal="right" vertical="center" indent="1"/>
    </xf>
    <xf numFmtId="38" fontId="37" fillId="0" borderId="38" xfId="1" applyFont="1" applyBorder="1" applyAlignment="1" applyProtection="1">
      <alignment horizontal="right" vertical="center" indent="1"/>
    </xf>
    <xf numFmtId="38" fontId="37" fillId="0" borderId="39" xfId="1" applyFont="1" applyBorder="1" applyAlignment="1" applyProtection="1">
      <alignment horizontal="right" vertical="center" indent="1"/>
    </xf>
    <xf numFmtId="38" fontId="37" fillId="0" borderId="12" xfId="1" applyFont="1" applyBorder="1" applyAlignment="1" applyProtection="1">
      <alignment horizontal="right" vertical="center" indent="1"/>
    </xf>
    <xf numFmtId="38" fontId="37" fillId="0" borderId="1" xfId="1" applyFont="1" applyBorder="1" applyAlignment="1" applyProtection="1">
      <alignment horizontal="right" vertical="center" indent="1"/>
    </xf>
    <xf numFmtId="38" fontId="37" fillId="0" borderId="13" xfId="1" applyFont="1" applyBorder="1" applyAlignment="1" applyProtection="1">
      <alignment horizontal="right" vertical="center" indent="1"/>
    </xf>
    <xf numFmtId="177" fontId="15" fillId="0" borderId="37" xfId="4" applyNumberFormat="1" applyFont="1" applyBorder="1" applyAlignment="1">
      <alignment horizontal="right" vertical="center" indent="1"/>
    </xf>
    <xf numFmtId="177" fontId="15" fillId="0" borderId="38" xfId="4" applyNumberFormat="1" applyFont="1" applyBorder="1" applyAlignment="1">
      <alignment horizontal="right" vertical="center" indent="1"/>
    </xf>
    <xf numFmtId="177" fontId="15" fillId="0" borderId="39" xfId="4" applyNumberFormat="1" applyFont="1" applyBorder="1" applyAlignment="1">
      <alignment horizontal="right" vertical="center" indent="1"/>
    </xf>
    <xf numFmtId="177" fontId="15" fillId="0" borderId="32" xfId="4" applyNumberFormat="1" applyFont="1" applyBorder="1" applyAlignment="1">
      <alignment horizontal="right" vertical="center" indent="1"/>
    </xf>
    <xf numFmtId="177" fontId="15" fillId="0" borderId="28" xfId="4" applyNumberFormat="1" applyFont="1" applyBorder="1" applyAlignment="1">
      <alignment horizontal="right" vertical="center" indent="1"/>
    </xf>
    <xf numFmtId="177" fontId="15" fillId="0" borderId="33" xfId="4" applyNumberFormat="1" applyFont="1" applyBorder="1" applyAlignment="1">
      <alignment horizontal="right" vertical="center" indent="1"/>
    </xf>
    <xf numFmtId="0" fontId="36" fillId="0" borderId="0" xfId="4" applyFont="1" applyAlignment="1">
      <alignment horizontal="center" vertical="center"/>
    </xf>
    <xf numFmtId="177" fontId="24" fillId="0" borderId="35" xfId="4" applyNumberFormat="1" applyFont="1" applyBorder="1" applyAlignment="1">
      <alignment horizontal="right" vertical="center" indent="1"/>
    </xf>
    <xf numFmtId="177" fontId="24" fillId="0" borderId="24" xfId="4" applyNumberFormat="1" applyFont="1" applyBorder="1" applyAlignment="1">
      <alignment horizontal="right" vertical="center" indent="1"/>
    </xf>
    <xf numFmtId="177" fontId="24" fillId="0" borderId="36" xfId="4" applyNumberFormat="1" applyFont="1" applyBorder="1" applyAlignment="1">
      <alignment horizontal="right" vertical="center" indent="1"/>
    </xf>
    <xf numFmtId="177" fontId="24" fillId="0" borderId="12" xfId="4" applyNumberFormat="1" applyFont="1" applyBorder="1" applyAlignment="1">
      <alignment horizontal="right" vertical="center" indent="1"/>
    </xf>
    <xf numFmtId="177" fontId="24" fillId="0" borderId="1" xfId="4" applyNumberFormat="1" applyFont="1" applyBorder="1" applyAlignment="1">
      <alignment horizontal="right" vertical="center" indent="1"/>
    </xf>
    <xf numFmtId="177" fontId="24" fillId="0" borderId="13" xfId="4" applyNumberFormat="1" applyFont="1" applyBorder="1" applyAlignment="1">
      <alignment horizontal="right" vertical="center" indent="1"/>
    </xf>
    <xf numFmtId="177" fontId="24" fillId="0" borderId="32" xfId="4" applyNumberFormat="1" applyFont="1" applyBorder="1" applyAlignment="1">
      <alignment horizontal="right" vertical="center" indent="1"/>
    </xf>
    <xf numFmtId="177" fontId="24" fillId="0" borderId="28" xfId="4" applyNumberFormat="1" applyFont="1" applyBorder="1" applyAlignment="1">
      <alignment horizontal="right" vertical="center" indent="1"/>
    </xf>
    <xf numFmtId="177" fontId="24" fillId="0" borderId="33" xfId="4" applyNumberFormat="1" applyFont="1" applyBorder="1" applyAlignment="1">
      <alignment horizontal="right" vertical="center" indent="1"/>
    </xf>
    <xf numFmtId="0" fontId="17" fillId="0" borderId="10" xfId="4" applyFont="1" applyBorder="1" applyAlignment="1">
      <alignment horizontal="center" vertical="center"/>
    </xf>
    <xf numFmtId="0" fontId="17" fillId="0" borderId="9" xfId="4" applyFont="1" applyBorder="1" applyAlignment="1">
      <alignment horizontal="center" vertical="center"/>
    </xf>
    <xf numFmtId="0" fontId="17" fillId="0" borderId="11" xfId="4" applyFont="1" applyBorder="1" applyAlignment="1">
      <alignment horizontal="center" vertical="center"/>
    </xf>
    <xf numFmtId="0" fontId="17" fillId="0" borderId="12" xfId="4" applyFont="1" applyBorder="1" applyAlignment="1">
      <alignment horizontal="center" vertical="center"/>
    </xf>
    <xf numFmtId="0" fontId="17" fillId="0" borderId="1" xfId="4" applyFont="1" applyBorder="1" applyAlignment="1">
      <alignment horizontal="center" vertical="center"/>
    </xf>
    <xf numFmtId="0" fontId="17" fillId="0" borderId="13" xfId="4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23" fillId="0" borderId="35" xfId="4" applyFont="1" applyBorder="1" applyAlignment="1">
      <alignment horizontal="center" vertical="center"/>
    </xf>
    <xf numFmtId="0" fontId="23" fillId="0" borderId="24" xfId="4" applyFont="1" applyBorder="1" applyAlignment="1">
      <alignment horizontal="center" vertical="center"/>
    </xf>
    <xf numFmtId="0" fontId="23" fillId="0" borderId="36" xfId="4" applyFont="1" applyBorder="1" applyAlignment="1">
      <alignment horizontal="center" vertical="center"/>
    </xf>
    <xf numFmtId="0" fontId="23" fillId="0" borderId="12" xfId="4" applyFont="1" applyBorder="1" applyAlignment="1">
      <alignment horizontal="center" vertical="center"/>
    </xf>
    <xf numFmtId="0" fontId="23" fillId="0" borderId="1" xfId="4" applyFont="1" applyBorder="1" applyAlignment="1">
      <alignment horizontal="center" vertical="center"/>
    </xf>
    <xf numFmtId="0" fontId="23" fillId="0" borderId="13" xfId="4" applyFont="1" applyBorder="1" applyAlignment="1">
      <alignment horizontal="center" vertical="center"/>
    </xf>
    <xf numFmtId="0" fontId="23" fillId="0" borderId="34" xfId="4" applyFont="1" applyBorder="1" applyAlignment="1">
      <alignment horizontal="center" vertical="center" textRotation="255"/>
    </xf>
    <xf numFmtId="0" fontId="23" fillId="0" borderId="29" xfId="4" applyFont="1" applyBorder="1" applyAlignment="1">
      <alignment horizontal="center" vertical="center" textRotation="255"/>
    </xf>
    <xf numFmtId="0" fontId="23" fillId="0" borderId="2" xfId="4" applyFont="1" applyBorder="1" applyAlignment="1">
      <alignment horizontal="center" vertical="center" textRotation="255"/>
    </xf>
    <xf numFmtId="0" fontId="23" fillId="0" borderId="7" xfId="4" applyFont="1" applyBorder="1" applyAlignment="1">
      <alignment horizontal="center" vertical="center" textRotation="255"/>
    </xf>
    <xf numFmtId="0" fontId="23" fillId="0" borderId="12" xfId="4" applyFont="1" applyBorder="1" applyAlignment="1">
      <alignment horizontal="center" vertical="center" textRotation="255"/>
    </xf>
    <xf numFmtId="0" fontId="23" fillId="0" borderId="13" xfId="4" applyFont="1" applyBorder="1" applyAlignment="1">
      <alignment horizontal="center" vertical="center" textRotation="255"/>
    </xf>
    <xf numFmtId="0" fontId="23" fillId="0" borderId="10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23" fillId="0" borderId="28" xfId="4" applyFont="1" applyBorder="1" applyAlignment="1">
      <alignment horizontal="center" vertical="center"/>
    </xf>
    <xf numFmtId="0" fontId="23" fillId="0" borderId="37" xfId="4" applyFont="1" applyBorder="1" applyAlignment="1">
      <alignment horizontal="center" vertical="center"/>
    </xf>
    <xf numFmtId="0" fontId="23" fillId="0" borderId="38" xfId="4" applyFont="1" applyBorder="1" applyAlignment="1">
      <alignment horizontal="center" vertical="center"/>
    </xf>
    <xf numFmtId="0" fontId="23" fillId="0" borderId="32" xfId="4" applyFont="1" applyBorder="1" applyAlignment="1">
      <alignment horizontal="center" vertical="center"/>
    </xf>
    <xf numFmtId="38" fontId="24" fillId="0" borderId="10" xfId="0" applyNumberFormat="1" applyFont="1" applyBorder="1" applyAlignment="1">
      <alignment horizontal="right" vertical="center" indent="1"/>
    </xf>
    <xf numFmtId="38" fontId="24" fillId="0" borderId="9" xfId="0" applyNumberFormat="1" applyFont="1" applyBorder="1" applyAlignment="1">
      <alignment horizontal="right" vertical="center" indent="1"/>
    </xf>
    <xf numFmtId="38" fontId="24" fillId="0" borderId="11" xfId="0" applyNumberFormat="1" applyFont="1" applyBorder="1" applyAlignment="1">
      <alignment horizontal="right" vertical="center" indent="1"/>
    </xf>
    <xf numFmtId="38" fontId="24" fillId="0" borderId="6" xfId="0" applyNumberFormat="1" applyFont="1" applyBorder="1" applyAlignment="1">
      <alignment horizontal="right" vertical="center" indent="1"/>
    </xf>
    <xf numFmtId="38" fontId="24" fillId="0" borderId="5" xfId="0" applyNumberFormat="1" applyFont="1" applyBorder="1" applyAlignment="1">
      <alignment horizontal="right" vertical="center" indent="1"/>
    </xf>
    <xf numFmtId="38" fontId="24" fillId="0" borderId="4" xfId="0" applyNumberFormat="1" applyFont="1" applyBorder="1" applyAlignment="1">
      <alignment horizontal="right" vertical="center" indent="1"/>
    </xf>
    <xf numFmtId="177" fontId="24" fillId="0" borderId="37" xfId="4" applyNumberFormat="1" applyFont="1" applyBorder="1" applyAlignment="1">
      <alignment horizontal="right" vertical="center" indent="1"/>
    </xf>
    <xf numFmtId="177" fontId="24" fillId="0" borderId="38" xfId="4" applyNumberFormat="1" applyFont="1" applyBorder="1" applyAlignment="1">
      <alignment horizontal="right" vertical="center" indent="1"/>
    </xf>
    <xf numFmtId="177" fontId="24" fillId="0" borderId="39" xfId="4" applyNumberFormat="1" applyFont="1" applyBorder="1" applyAlignment="1">
      <alignment horizontal="right" vertical="center" indent="1"/>
    </xf>
    <xf numFmtId="38" fontId="25" fillId="0" borderId="37" xfId="1" applyFont="1" applyBorder="1" applyAlignment="1" applyProtection="1">
      <alignment horizontal="right" vertical="center" indent="1"/>
    </xf>
    <xf numFmtId="38" fontId="25" fillId="0" borderId="38" xfId="1" applyFont="1" applyBorder="1" applyAlignment="1" applyProtection="1">
      <alignment horizontal="right" vertical="center" indent="1"/>
    </xf>
    <xf numFmtId="38" fontId="25" fillId="0" borderId="39" xfId="1" applyFont="1" applyBorder="1" applyAlignment="1" applyProtection="1">
      <alignment horizontal="right" vertical="center" indent="1"/>
    </xf>
    <xf numFmtId="38" fontId="25" fillId="0" borderId="12" xfId="1" applyFont="1" applyBorder="1" applyAlignment="1" applyProtection="1">
      <alignment horizontal="right" vertical="center" indent="1"/>
    </xf>
    <xf numFmtId="38" fontId="25" fillId="0" borderId="1" xfId="1" applyFont="1" applyBorder="1" applyAlignment="1" applyProtection="1">
      <alignment horizontal="right" vertical="center" indent="1"/>
    </xf>
    <xf numFmtId="38" fontId="25" fillId="0" borderId="13" xfId="1" applyFont="1" applyBorder="1" applyAlignment="1" applyProtection="1">
      <alignment horizontal="right" vertical="center" indent="1"/>
    </xf>
    <xf numFmtId="0" fontId="23" fillId="0" borderId="2" xfId="4" applyFont="1" applyBorder="1" applyAlignment="1">
      <alignment horizontal="center" vertical="center"/>
    </xf>
    <xf numFmtId="0" fontId="23" fillId="0" borderId="6" xfId="4" applyFont="1" applyBorder="1" applyAlignment="1">
      <alignment horizontal="center" vertical="center"/>
    </xf>
    <xf numFmtId="0" fontId="23" fillId="0" borderId="5" xfId="4" applyFont="1" applyBorder="1" applyAlignment="1">
      <alignment horizontal="center" vertical="center"/>
    </xf>
    <xf numFmtId="0" fontId="23" fillId="0" borderId="10" xfId="4" applyFont="1" applyBorder="1" applyAlignment="1">
      <alignment horizontal="center" vertical="center" textRotation="255"/>
    </xf>
    <xf numFmtId="0" fontId="23" fillId="0" borderId="11" xfId="4" applyFont="1" applyBorder="1" applyAlignment="1">
      <alignment horizontal="center" vertical="center" textRotation="255"/>
    </xf>
    <xf numFmtId="0" fontId="23" fillId="0" borderId="22" xfId="4" applyFont="1" applyBorder="1" applyAlignment="1">
      <alignment horizontal="center" vertical="center"/>
    </xf>
    <xf numFmtId="0" fontId="23" fillId="0" borderId="20" xfId="4" applyFont="1" applyBorder="1" applyAlignment="1">
      <alignment horizontal="center" vertical="center"/>
    </xf>
    <xf numFmtId="0" fontId="23" fillId="0" borderId="33" xfId="4" applyFont="1" applyBorder="1" applyAlignment="1">
      <alignment horizontal="center" vertical="center"/>
    </xf>
    <xf numFmtId="177" fontId="24" fillId="0" borderId="10" xfId="4" applyNumberFormat="1" applyFont="1" applyBorder="1" applyAlignment="1">
      <alignment horizontal="right" vertical="center" indent="1"/>
    </xf>
    <xf numFmtId="177" fontId="24" fillId="0" borderId="9" xfId="4" applyNumberFormat="1" applyFont="1" applyBorder="1" applyAlignment="1">
      <alignment horizontal="right" vertical="center" indent="1"/>
    </xf>
    <xf numFmtId="177" fontId="24" fillId="0" borderId="11" xfId="4" applyNumberFormat="1" applyFont="1" applyBorder="1" applyAlignment="1">
      <alignment horizontal="right" vertical="center" indent="1"/>
    </xf>
    <xf numFmtId="177" fontId="24" fillId="0" borderId="6" xfId="4" applyNumberFormat="1" applyFont="1" applyBorder="1" applyAlignment="1">
      <alignment horizontal="right" vertical="center" indent="1"/>
    </xf>
    <xf numFmtId="177" fontId="24" fillId="0" borderId="5" xfId="4" applyNumberFormat="1" applyFont="1" applyBorder="1" applyAlignment="1">
      <alignment horizontal="right" vertical="center" indent="1"/>
    </xf>
    <xf numFmtId="177" fontId="24" fillId="0" borderId="4" xfId="4" applyNumberFormat="1" applyFont="1" applyBorder="1" applyAlignment="1">
      <alignment horizontal="right" vertical="center" indent="1"/>
    </xf>
    <xf numFmtId="0" fontId="43" fillId="0" borderId="37" xfId="4" applyFont="1" applyBorder="1" applyAlignment="1">
      <alignment horizontal="center" vertical="center"/>
    </xf>
    <xf numFmtId="0" fontId="43" fillId="0" borderId="38" xfId="4" applyFont="1" applyBorder="1" applyAlignment="1">
      <alignment horizontal="center" vertical="center"/>
    </xf>
    <xf numFmtId="0" fontId="43" fillId="0" borderId="12" xfId="4" applyFont="1" applyBorder="1" applyAlignment="1">
      <alignment horizontal="center" vertical="center"/>
    </xf>
    <xf numFmtId="0" fontId="43" fillId="0" borderId="1" xfId="4" applyFont="1" applyBorder="1" applyAlignment="1">
      <alignment horizontal="center" vertical="center"/>
    </xf>
    <xf numFmtId="0" fontId="23" fillId="0" borderId="27" xfId="4" applyFont="1" applyBorder="1" applyAlignment="1">
      <alignment horizontal="center" vertical="center" textRotation="255"/>
    </xf>
    <xf numFmtId="0" fontId="23" fillId="0" borderId="31" xfId="4" applyFont="1" applyBorder="1" applyAlignment="1">
      <alignment horizontal="center" vertical="center" textRotation="255"/>
    </xf>
    <xf numFmtId="0" fontId="23" fillId="0" borderId="23" xfId="4" applyFont="1" applyBorder="1" applyAlignment="1">
      <alignment horizontal="center" vertical="center" textRotation="255"/>
    </xf>
    <xf numFmtId="0" fontId="23" fillId="0" borderId="30" xfId="4" applyFont="1" applyBorder="1" applyAlignment="1">
      <alignment horizontal="center" vertical="center"/>
    </xf>
    <xf numFmtId="0" fontId="23" fillId="0" borderId="9" xfId="4" applyFont="1" applyBorder="1" applyAlignment="1">
      <alignment horizontal="center" vertical="center"/>
    </xf>
    <xf numFmtId="0" fontId="44" fillId="3" borderId="18" xfId="4" applyFont="1" applyFill="1" applyBorder="1" applyAlignment="1">
      <alignment horizontal="center" vertical="center"/>
    </xf>
    <xf numFmtId="0" fontId="44" fillId="3" borderId="3" xfId="4" applyFont="1" applyFill="1" applyBorder="1" applyAlignment="1">
      <alignment horizontal="center" vertical="center"/>
    </xf>
    <xf numFmtId="0" fontId="44" fillId="3" borderId="19" xfId="4" applyFont="1" applyFill="1" applyBorder="1" applyAlignment="1">
      <alignment horizontal="center" vertical="center"/>
    </xf>
    <xf numFmtId="0" fontId="44" fillId="3" borderId="16" xfId="4" applyFont="1" applyFill="1" applyBorder="1" applyAlignment="1">
      <alignment horizontal="center" vertical="center"/>
    </xf>
    <xf numFmtId="0" fontId="44" fillId="3" borderId="8" xfId="4" applyFont="1" applyFill="1" applyBorder="1" applyAlignment="1">
      <alignment horizontal="center" vertical="center"/>
    </xf>
    <xf numFmtId="0" fontId="44" fillId="3" borderId="17" xfId="4" applyFont="1" applyFill="1" applyBorder="1" applyAlignment="1">
      <alignment horizontal="center" vertical="center"/>
    </xf>
    <xf numFmtId="0" fontId="2" fillId="0" borderId="10" xfId="4" applyFont="1" applyBorder="1" applyAlignment="1">
      <alignment horizontal="center" vertical="center"/>
    </xf>
    <xf numFmtId="0" fontId="2" fillId="0" borderId="9" xfId="4" applyFont="1" applyBorder="1" applyAlignment="1">
      <alignment horizontal="center" vertical="center"/>
    </xf>
    <xf numFmtId="0" fontId="2" fillId="0" borderId="11" xfId="4" applyFont="1" applyBorder="1" applyAlignment="1">
      <alignment horizontal="center" vertical="center"/>
    </xf>
    <xf numFmtId="0" fontId="2" fillId="0" borderId="12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3" xfId="4" applyFont="1" applyBorder="1" applyAlignment="1">
      <alignment horizontal="center" vertical="center"/>
    </xf>
    <xf numFmtId="38" fontId="15" fillId="0" borderId="10" xfId="0" applyNumberFormat="1" applyFont="1" applyBorder="1" applyAlignment="1">
      <alignment horizontal="right" vertical="center" indent="1"/>
    </xf>
    <xf numFmtId="38" fontId="15" fillId="0" borderId="9" xfId="0" applyNumberFormat="1" applyFont="1" applyBorder="1" applyAlignment="1">
      <alignment horizontal="right" vertical="center" indent="1"/>
    </xf>
    <xf numFmtId="38" fontId="15" fillId="0" borderId="11" xfId="0" applyNumberFormat="1" applyFont="1" applyBorder="1" applyAlignment="1">
      <alignment horizontal="right" vertical="center" indent="1"/>
    </xf>
    <xf numFmtId="38" fontId="15" fillId="0" borderId="6" xfId="0" applyNumberFormat="1" applyFont="1" applyBorder="1" applyAlignment="1">
      <alignment horizontal="right" vertical="center" indent="1"/>
    </xf>
    <xf numFmtId="38" fontId="15" fillId="0" borderId="5" xfId="0" applyNumberFormat="1" applyFont="1" applyBorder="1" applyAlignment="1">
      <alignment horizontal="right" vertical="center" indent="1"/>
    </xf>
    <xf numFmtId="38" fontId="15" fillId="0" borderId="4" xfId="0" applyNumberFormat="1" applyFont="1" applyBorder="1" applyAlignment="1">
      <alignment horizontal="right" vertical="center" indent="1"/>
    </xf>
    <xf numFmtId="0" fontId="17" fillId="0" borderId="0" xfId="4" applyFont="1" applyAlignment="1">
      <alignment horizontal="left" vertical="center"/>
    </xf>
    <xf numFmtId="0" fontId="17" fillId="0" borderId="1" xfId="4" applyFont="1" applyBorder="1" applyAlignment="1">
      <alignment horizontal="left" vertical="center"/>
    </xf>
    <xf numFmtId="0" fontId="31" fillId="3" borderId="0" xfId="4" applyFont="1" applyFill="1" applyAlignment="1">
      <alignment horizontal="center" vertical="center"/>
    </xf>
    <xf numFmtId="0" fontId="30" fillId="3" borderId="0" xfId="4" applyFont="1" applyFill="1" applyAlignment="1">
      <alignment horizontal="center" vertical="center"/>
    </xf>
    <xf numFmtId="0" fontId="29" fillId="3" borderId="0" xfId="4" applyFont="1" applyFill="1" applyAlignment="1">
      <alignment horizontal="center" vertical="center"/>
    </xf>
    <xf numFmtId="0" fontId="29" fillId="3" borderId="0" xfId="0" applyFont="1" applyFill="1" applyAlignment="1">
      <alignment horizontal="center" vertical="center"/>
    </xf>
  </cellXfs>
  <cellStyles count="6">
    <cellStyle name="TableStyleLight1" xfId="5" xr:uid="{00000000-0005-0000-0000-000000000000}"/>
    <cellStyle name="桁区切り" xfId="1" builtinId="6"/>
    <cellStyle name="標準" xfId="0" builtinId="0"/>
    <cellStyle name="標準 3" xfId="2" xr:uid="{00000000-0005-0000-0000-000004000000}"/>
    <cellStyle name="標準_議会資料" xfId="3" xr:uid="{00000000-0005-0000-0000-000007000000}"/>
    <cellStyle name="標準_月報２ページ" xfId="4" xr:uid="{00000000-0005-0000-0000-000008000000}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3810</xdr:colOff>
      <xdr:row>56</xdr:row>
      <xdr:rowOff>140969</xdr:rowOff>
    </xdr:from>
    <xdr:to>
      <xdr:col>70</xdr:col>
      <xdr:colOff>485775</xdr:colOff>
      <xdr:row>61</xdr:row>
      <xdr:rowOff>3386</xdr:rowOff>
    </xdr:to>
    <xdr:sp macro="" textlink="">
      <xdr:nvSpPr>
        <xdr:cNvPr id="563200" name="Text Box 32768">
          <a:extLst>
            <a:ext uri="{FF2B5EF4-FFF2-40B4-BE49-F238E27FC236}">
              <a16:creationId xmlns:a16="http://schemas.microsoft.com/office/drawing/2014/main" id="{00000000-0008-0000-0900-000000980800}"/>
            </a:ext>
          </a:extLst>
        </xdr:cNvPr>
        <xdr:cNvSpPr txBox="1">
          <a:spLocks noChangeArrowheads="1"/>
        </xdr:cNvSpPr>
      </xdr:nvSpPr>
      <xdr:spPr bwMode="auto">
        <a:xfrm>
          <a:off x="23420070" y="8858249"/>
          <a:ext cx="567880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</a:p>
      </xdr:txBody>
    </xdr:sp>
    <xdr:clientData/>
  </xdr:twoCellAnchor>
  <xdr:twoCellAnchor>
    <xdr:from>
      <xdr:col>20</xdr:col>
      <xdr:colOff>4869</xdr:colOff>
      <xdr:row>50</xdr:row>
      <xdr:rowOff>120015</xdr:rowOff>
    </xdr:from>
    <xdr:to>
      <xdr:col>36</xdr:col>
      <xdr:colOff>31327</xdr:colOff>
      <xdr:row>52</xdr:row>
      <xdr:rowOff>62865</xdr:rowOff>
    </xdr:to>
    <xdr:sp macro="" textlink="">
      <xdr:nvSpPr>
        <xdr:cNvPr id="563214" name="Text Box 32782">
          <a:extLst>
            <a:ext uri="{FF2B5EF4-FFF2-40B4-BE49-F238E27FC236}">
              <a16:creationId xmlns:a16="http://schemas.microsoft.com/office/drawing/2014/main" id="{00000000-0008-0000-0900-00000E980800}"/>
            </a:ext>
          </a:extLst>
        </xdr:cNvPr>
        <xdr:cNvSpPr txBox="1">
          <a:spLocks noChangeArrowheads="1"/>
        </xdr:cNvSpPr>
      </xdr:nvSpPr>
      <xdr:spPr bwMode="auto">
        <a:xfrm>
          <a:off x="3174789" y="7922895"/>
          <a:ext cx="2640118" cy="2476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〈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移動人口の月別推移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〉</a:t>
          </a:r>
        </a:p>
      </xdr:txBody>
    </xdr:sp>
    <xdr:clientData/>
  </xdr:twoCellAnchor>
  <xdr:oneCellAnchor>
    <xdr:from>
      <xdr:col>3</xdr:col>
      <xdr:colOff>106680</xdr:colOff>
      <xdr:row>12</xdr:row>
      <xdr:rowOff>79061</xdr:rowOff>
    </xdr:from>
    <xdr:ext cx="7353300" cy="507679"/>
    <xdr:sp macro="" textlink="">
      <xdr:nvSpPr>
        <xdr:cNvPr id="563216" name="Text Box 32784">
          <a:extLst>
            <a:ext uri="{FF2B5EF4-FFF2-40B4-BE49-F238E27FC236}">
              <a16:creationId xmlns:a16="http://schemas.microsoft.com/office/drawing/2014/main" id="{00000000-0008-0000-0900-000010980800}"/>
            </a:ext>
          </a:extLst>
        </xdr:cNvPr>
        <xdr:cNvSpPr txBox="1">
          <a:spLocks noChangeArrowheads="1"/>
        </xdr:cNvSpPr>
      </xdr:nvSpPr>
      <xdr:spPr bwMode="auto">
        <a:xfrm>
          <a:off x="7551420" y="1991681"/>
          <a:ext cx="7353300" cy="507679"/>
        </a:xfrm>
        <a:prstGeom prst="rect">
          <a:avLst/>
        </a:prstGeom>
        <a:solidFill>
          <a:sysClr val="window" lastClr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spcCol="36000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令和８年３月１日現在の本県の人口は、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987,187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人（男 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479,208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人･女 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507,979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人）で、</a:t>
          </a:r>
          <a:endParaRPr lang="en-US" altLang="ja-JP" sz="1400" b="0" i="0" u="none" strike="noStrike" baseline="0">
            <a:solidFill>
              <a:schemeClr val="tx1"/>
            </a:solidFill>
            <a:latin typeface="ＭＳ ゴシック"/>
            <a:ea typeface="ＭＳ 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前月に比べ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1,354 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人減少した。</a:t>
          </a:r>
          <a:endParaRPr lang="en-US" altLang="ja-JP" sz="1400" b="0" i="0" u="none" strike="noStrike" baseline="0">
            <a:solidFill>
              <a:schemeClr val="tx1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3</xdr:col>
      <xdr:colOff>99060</xdr:colOff>
      <xdr:row>15</xdr:row>
      <xdr:rowOff>121920</xdr:rowOff>
    </xdr:from>
    <xdr:ext cx="7391400" cy="552450"/>
    <xdr:sp macro="" textlink="">
      <xdr:nvSpPr>
        <xdr:cNvPr id="563218" name="Text Box 32786">
          <a:extLst>
            <a:ext uri="{FF2B5EF4-FFF2-40B4-BE49-F238E27FC236}">
              <a16:creationId xmlns:a16="http://schemas.microsoft.com/office/drawing/2014/main" id="{00000000-0008-0000-0900-000012980800}"/>
            </a:ext>
          </a:extLst>
        </xdr:cNvPr>
        <xdr:cNvSpPr txBox="1">
          <a:spLocks noChangeArrowheads="1"/>
        </xdr:cNvSpPr>
      </xdr:nvSpPr>
      <xdr:spPr bwMode="auto">
        <a:xfrm>
          <a:off x="7543800" y="2514600"/>
          <a:ext cx="7391400" cy="5524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内訳では、自然動態で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1,047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人減少（出生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322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人・死亡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1,369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人）、社会動態で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307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人減少（県外転入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790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人・県外転出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1,097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人）した。</a:t>
          </a:r>
        </a:p>
      </xdr:txBody>
    </xdr:sp>
    <xdr:clientData/>
  </xdr:oneCellAnchor>
  <xdr:twoCellAnchor editAs="oneCell">
    <xdr:from>
      <xdr:col>2</xdr:col>
      <xdr:colOff>45720</xdr:colOff>
      <xdr:row>10</xdr:row>
      <xdr:rowOff>85249</xdr:rowOff>
    </xdr:from>
    <xdr:to>
      <xdr:col>15</xdr:col>
      <xdr:colOff>137000</xdr:colOff>
      <xdr:row>12</xdr:row>
      <xdr:rowOff>55245</xdr:rowOff>
    </xdr:to>
    <xdr:sp macro="" textlink="">
      <xdr:nvSpPr>
        <xdr:cNvPr id="563222" name="Text Box 32790">
          <a:extLst>
            <a:ext uri="{FF2B5EF4-FFF2-40B4-BE49-F238E27FC236}">
              <a16:creationId xmlns:a16="http://schemas.microsoft.com/office/drawing/2014/main" id="{00000000-0008-0000-0900-000016980800}"/>
            </a:ext>
          </a:extLst>
        </xdr:cNvPr>
        <xdr:cNvSpPr txBox="1">
          <a:spLocks noChangeArrowheads="1"/>
        </xdr:cNvSpPr>
      </xdr:nvSpPr>
      <xdr:spPr bwMode="auto">
        <a:xfrm>
          <a:off x="7330440" y="1677829"/>
          <a:ext cx="2171540" cy="29003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1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令和８年２月の概況</a:t>
          </a:r>
        </a:p>
      </xdr:txBody>
    </xdr:sp>
    <xdr:clientData/>
  </xdr:twoCellAnchor>
  <xdr:oneCellAnchor>
    <xdr:from>
      <xdr:col>18</xdr:col>
      <xdr:colOff>2119</xdr:colOff>
      <xdr:row>70</xdr:row>
      <xdr:rowOff>54187</xdr:rowOff>
    </xdr:from>
    <xdr:ext cx="2990049" cy="256480"/>
    <xdr:sp macro="" textlink="">
      <xdr:nvSpPr>
        <xdr:cNvPr id="563223" name="Text Box 32791">
          <a:extLst>
            <a:ext uri="{FF2B5EF4-FFF2-40B4-BE49-F238E27FC236}">
              <a16:creationId xmlns:a16="http://schemas.microsoft.com/office/drawing/2014/main" id="{00000000-0008-0000-0900-000017980800}"/>
            </a:ext>
          </a:extLst>
        </xdr:cNvPr>
        <xdr:cNvSpPr txBox="1">
          <a:spLocks noChangeArrowheads="1"/>
        </xdr:cNvSpPr>
      </xdr:nvSpPr>
      <xdr:spPr bwMode="auto">
        <a:xfrm>
          <a:off x="9847159" y="10889827"/>
          <a:ext cx="2990049" cy="25648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山形県みらい企画創造部統計企画課</a:t>
          </a:r>
        </a:p>
      </xdr:txBody>
    </xdr:sp>
    <xdr:clientData/>
  </xdr:oneCellAnchor>
  <xdr:oneCellAnchor>
    <xdr:from>
      <xdr:col>22</xdr:col>
      <xdr:colOff>108914</xdr:colOff>
      <xdr:row>68</xdr:row>
      <xdr:rowOff>103399</xdr:rowOff>
    </xdr:from>
    <xdr:ext cx="1268040" cy="218586"/>
    <xdr:sp macro="" textlink="">
      <xdr:nvSpPr>
        <xdr:cNvPr id="563225" name="Text Box 32793">
          <a:extLst>
            <a:ext uri="{FF2B5EF4-FFF2-40B4-BE49-F238E27FC236}">
              <a16:creationId xmlns:a16="http://schemas.microsoft.com/office/drawing/2014/main" id="{00000000-0008-0000-0900-000019980800}"/>
            </a:ext>
          </a:extLst>
        </xdr:cNvPr>
        <xdr:cNvSpPr txBox="1">
          <a:spLocks noChangeArrowheads="1"/>
        </xdr:cNvSpPr>
      </xdr:nvSpPr>
      <xdr:spPr bwMode="auto">
        <a:xfrm>
          <a:off x="10700714" y="10672339"/>
          <a:ext cx="1268040" cy="21858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令和８年６月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日</a:t>
          </a:r>
        </a:p>
      </xdr:txBody>
    </xdr:sp>
    <xdr:clientData/>
  </xdr:oneCellAnchor>
  <xdr:oneCellAnchor>
    <xdr:from>
      <xdr:col>3</xdr:col>
      <xdr:colOff>91440</xdr:colOff>
      <xdr:row>19</xdr:row>
      <xdr:rowOff>57149</xdr:rowOff>
    </xdr:from>
    <xdr:ext cx="7412354" cy="506731"/>
    <xdr:sp macro="" textlink="">
      <xdr:nvSpPr>
        <xdr:cNvPr id="563229" name="Text Box 32797">
          <a:extLst>
            <a:ext uri="{FF2B5EF4-FFF2-40B4-BE49-F238E27FC236}">
              <a16:creationId xmlns:a16="http://schemas.microsoft.com/office/drawing/2014/main" id="{00000000-0008-0000-0900-00001D980800}"/>
            </a:ext>
          </a:extLst>
        </xdr:cNvPr>
        <xdr:cNvSpPr txBox="1">
          <a:spLocks noChangeArrowheads="1"/>
        </xdr:cNvSpPr>
      </xdr:nvSpPr>
      <xdr:spPr bwMode="auto">
        <a:xfrm>
          <a:off x="7536180" y="3089909"/>
          <a:ext cx="7412354" cy="506731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000" tIns="36000" rIns="0" bIns="0" numCol="1" spcCol="108000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  市町村別でみると、増加したのは１市１町、減少したのは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33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市町村だった。 </a:t>
          </a:r>
          <a:endParaRPr lang="en-US" altLang="ja-JP" sz="1400" b="0" i="0" u="none" strike="noStrike" baseline="0">
            <a:solidFill>
              <a:schemeClr val="tx1"/>
            </a:solidFill>
            <a:latin typeface="ＭＳ ゴシック"/>
            <a:ea typeface="ＭＳ ゴシック"/>
          </a:endParaRPr>
        </a:p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 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 世帯数は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397,090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世帯で、前月に比べ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444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世帯減少した。</a:t>
          </a:r>
          <a:endParaRPr lang="ja-JP" altLang="ja-JP" sz="14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 editAs="oneCell">
    <xdr:from>
      <xdr:col>53</xdr:col>
      <xdr:colOff>28575</xdr:colOff>
      <xdr:row>30</xdr:row>
      <xdr:rowOff>64770</xdr:rowOff>
    </xdr:from>
    <xdr:to>
      <xdr:col>60</xdr:col>
      <xdr:colOff>409575</xdr:colOff>
      <xdr:row>72</xdr:row>
      <xdr:rowOff>114300</xdr:rowOff>
    </xdr:to>
    <xdr:sp macro="" textlink="">
      <xdr:nvSpPr>
        <xdr:cNvPr id="16" name="テキスト 3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>
          <a:spLocks noChangeArrowheads="1"/>
        </xdr:cNvSpPr>
      </xdr:nvSpPr>
      <xdr:spPr bwMode="auto">
        <a:xfrm>
          <a:off x="15847695" y="4819650"/>
          <a:ext cx="7421880" cy="6313170"/>
        </a:xfrm>
        <a:prstGeom prst="rect">
          <a:avLst/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[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利用上の注意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]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この月報は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、</a:t>
          </a:r>
          <a:r>
            <a:rPr kumimoji="0" lang="ja-JP" altLang="en-US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令和７</a:t>
          </a:r>
          <a:r>
            <a:rPr kumimoji="0" lang="ja-JP" altLang="ja-JP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年国勢調査人口及び世帯数</a:t>
          </a:r>
          <a:r>
            <a:rPr kumimoji="0" lang="ja-JP" altLang="en-US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（速報</a:t>
          </a:r>
          <a:r>
            <a:rPr kumimoji="0" lang="ja-JP" altLang="ja-JP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値</a:t>
          </a:r>
          <a:r>
            <a:rPr kumimoji="0" lang="ja-JP" altLang="en-US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）（令和８</a:t>
          </a:r>
          <a:r>
            <a:rPr kumimoji="0" lang="ja-JP" altLang="ja-JP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</a:t>
          </a:r>
          <a:r>
            <a:rPr kumimoji="0" lang="ja-JP" altLang="en-US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５</a:t>
          </a:r>
          <a:r>
            <a:rPr kumimoji="0" lang="ja-JP" altLang="ja-JP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月</a:t>
          </a:r>
          <a:r>
            <a:rPr kumimoji="0" lang="en-US" altLang="ja-JP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29</a:t>
          </a:r>
          <a:r>
            <a:rPr kumimoji="0" lang="ja-JP" altLang="ja-JP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日公表</a:t>
          </a:r>
          <a:r>
            <a:rPr kumimoji="0" lang="ja-JP" altLang="en-US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を基礎として、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endParaRPr kumimoji="0" lang="ja-JP" altLang="ja-JP" sz="10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 これに市町村から報告される住民基本台帳法（注）に基づく「増減数」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出生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､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死亡及び転入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､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転出者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を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   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加減して推計したものです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｡</a:t>
          </a:r>
          <a:endParaRPr kumimoji="0" lang="ja-JP" altLang="ja-JP" sz="10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注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）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平成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24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年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７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９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日より外国人登録制度が廃止され、外国人住民についても、住民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基本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台帳制度へ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         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移行しています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（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従来より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外国人を移動人口調査に含めてい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ま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す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）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　　　</a:t>
          </a:r>
        </a:p>
        <a:p>
          <a:pPr marL="0" marR="0" lvl="0" indent="0" defTabSz="914400" rtl="0" eaLnBrk="1" fontAlgn="base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2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t>国勢調査速報では外国人の数値が公表されないため、表４の市町村別人口（外国人）は令和２年国勢調査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明朝"/>
            <a:ea typeface="ＭＳ 明朝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t>      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t>確定値をベースに推計したものを、参考までに掲載しています。</a:t>
          </a:r>
          <a:endParaRPr kumimoji="0" lang="en-US" altLang="ja-JP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base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3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「*」は国勢調査確定値です。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「</a:t>
          </a:r>
          <a:r>
            <a:rPr kumimoji="0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※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」は国勢調査速報値です。</a:t>
          </a:r>
          <a:r>
            <a:rPr kumimoji="0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</a:t>
          </a:r>
          <a:endParaRPr kumimoji="0" lang="en-US" altLang="ja-JP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4  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「－」は該当なしです。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5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推計人口の基礎となる国勢調査の人口・世帯数と住民基本台帳法（旧外国人登録法を含む）に基づく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 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人口・世帯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数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のとらえ方に相違がありますので、利用に当たってはご注意ください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endParaRPr kumimoji="0" lang="ja-JP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base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6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地域区分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村山地域　山形市､寒河江市､上山市､村山市､天童市､東根市､尾花沢市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　　　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山辺町､中山町､河北町､西川町､朝日町､大江町､大石田町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 　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最上地域　新庄市､金山町､最上町､舟形町､真室川町､大蔵村､鮭川村､戸沢村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置賜地域　米沢市､長井市､南陽市､高畠町､川西町､小国町､白鷹町､飯豊町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庄内地域　鶴岡市､酒田市､三川町､庄内町､遊佐町</a:t>
          </a:r>
        </a:p>
        <a:p>
          <a:pPr marL="0" marR="0" lvl="0" indent="0" defTabSz="914400" rtl="0" eaLnBrk="1" fontAlgn="base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◆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各月報を取りまとめた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｢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山形県の人口と世帯数～山形県社会的移動人口調査結果報告書～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｣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を、毎年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10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１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日現在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で年報として刊行していますのでご利用ください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令和７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年の年報を山形県ホームページに掲載しています。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  　県ホームページ＞統計情報・オープンデータ＞人口・世帯＞山形県の人口と世帯数</a:t>
          </a:r>
          <a:endParaRPr kumimoji="0" lang="ja-JP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　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kumimoji="0" lang="en-US" altLang="ja-JP" sz="10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https://www.pref.yamagata.jp/kensei/shoukai/toukeijouhou/jinkou/yamagata/index.html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　              </a:t>
          </a:r>
        </a:p>
        <a:p>
          <a:pPr marL="0" marR="0" lvl="0" indent="0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                   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　　　　　　　　　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山形県の人口と世帯数についての照会は、下記にお願いします。            </a:t>
          </a: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                            山形市松波二丁目８－１                                                     </a:t>
          </a:r>
        </a:p>
        <a:p>
          <a:pPr marL="0" marR="0" lvl="0" indent="0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                            山形県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みらい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企画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創造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部統計企画課  生活統計担当</a:t>
          </a: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                                  ＴＥＬ  ０２３－６３０－２１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７７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                                 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ＦＡＸ  ０２３－６３０－２１８５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60960</xdr:colOff>
      <xdr:row>61</xdr:row>
      <xdr:rowOff>5714</xdr:rowOff>
    </xdr:from>
    <xdr:to>
      <xdr:col>86</xdr:col>
      <xdr:colOff>32385</xdr:colOff>
      <xdr:row>65</xdr:row>
      <xdr:rowOff>20531</xdr:rowOff>
    </xdr:to>
    <xdr:sp macro="" textlink="">
      <xdr:nvSpPr>
        <xdr:cNvPr id="15" name="Text Box 32768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>
          <a:spLocks noChangeArrowheads="1"/>
        </xdr:cNvSpPr>
      </xdr:nvSpPr>
      <xdr:spPr bwMode="auto">
        <a:xfrm>
          <a:off x="32263080" y="9484994"/>
          <a:ext cx="540448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3</xdr:col>
      <xdr:colOff>60960</xdr:colOff>
      <xdr:row>4</xdr:row>
      <xdr:rowOff>144780</xdr:rowOff>
    </xdr:from>
    <xdr:to>
      <xdr:col>50</xdr:col>
      <xdr:colOff>100557</xdr:colOff>
      <xdr:row>9</xdr:row>
      <xdr:rowOff>8572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3AFDA9-901C-4193-9E96-F466DB5DC352}"/>
            </a:ext>
          </a:extLst>
        </xdr:cNvPr>
        <xdr:cNvSpPr txBox="1"/>
      </xdr:nvSpPr>
      <xdr:spPr>
        <a:xfrm>
          <a:off x="7505700" y="769620"/>
          <a:ext cx="7720557" cy="671512"/>
        </a:xfrm>
        <a:prstGeom prst="rect">
          <a:avLst/>
        </a:prstGeom>
        <a:solidFill>
          <a:srgbClr val="4BACC6">
            <a:lumMod val="40000"/>
            <a:lumOff val="60000"/>
          </a:srgbClr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wrap="square" rtlCol="0" anchor="ctr"/>
        <a:lstStyle/>
        <a:p>
          <a:pPr marL="0" marR="0" lvl="0" indent="0" algn="l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itchFamily="50" charset="-128"/>
              <a:ea typeface="HGP創英角ｺﾞｼｯｸUB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itchFamily="50" charset="-128"/>
              <a:ea typeface="HGP創英角ｺﾞｼｯｸUB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itchFamily="50" charset="-128"/>
              <a:ea typeface="HGP創英角ｺﾞｼｯｸUB" pitchFamily="50" charset="-128"/>
              <a:cs typeface="+mn-cs"/>
            </a:rPr>
            <a:t>この資料は、令和８年３月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itchFamily="50" charset="-128"/>
              <a:ea typeface="HGP創英角ｺﾞｼｯｸUB" pitchFamily="50" charset="-128"/>
              <a:cs typeface="+mn-cs"/>
            </a:rPr>
            <a:t>30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itchFamily="50" charset="-128"/>
              <a:ea typeface="HGP創英角ｺﾞｼｯｸUB" pitchFamily="50" charset="-128"/>
              <a:cs typeface="+mn-cs"/>
            </a:rPr>
            <a:t>日に公表した３月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itchFamily="50" charset="-128"/>
              <a:ea typeface="HGP創英角ｺﾞｼｯｸUB" pitchFamily="50" charset="-128"/>
              <a:cs typeface="+mn-cs"/>
            </a:rPr>
            <a:t>1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itchFamily="50" charset="-128"/>
              <a:ea typeface="HGP創英角ｺﾞｼｯｸUB" pitchFamily="50" charset="-128"/>
              <a:cs typeface="+mn-cs"/>
            </a:rPr>
            <a:t>日現在推計人口について、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創英角ｺﾞｼｯｸUB" pitchFamily="50" charset="-128"/>
            <a:ea typeface="HGP創英角ｺﾞｼｯｸUB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itchFamily="50" charset="-128"/>
              <a:ea typeface="HGP創英角ｺﾞｼｯｸUB" pitchFamily="50" charset="-128"/>
              <a:cs typeface="+mn-cs"/>
            </a:rPr>
            <a:t>　　 令和７年国勢調査の速報値に基づき改訂したものです。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創英角ｺﾞｼｯｸUB" pitchFamily="50" charset="-128"/>
            <a:ea typeface="HGP創英角ｺﾞｼｯｸUB" pitchFamily="50" charset="-128"/>
            <a:cs typeface="+mn-cs"/>
          </a:endParaRPr>
        </a:p>
      </xdr:txBody>
    </xdr:sp>
    <xdr:clientData/>
  </xdr:twoCellAnchor>
  <xdr:twoCellAnchor>
    <xdr:from>
      <xdr:col>77</xdr:col>
      <xdr:colOff>60960</xdr:colOff>
      <xdr:row>56</xdr:row>
      <xdr:rowOff>144780</xdr:rowOff>
    </xdr:from>
    <xdr:to>
      <xdr:col>88</xdr:col>
      <xdr:colOff>146691</xdr:colOff>
      <xdr:row>61</xdr:row>
      <xdr:rowOff>7197</xdr:rowOff>
    </xdr:to>
    <xdr:sp macro="" textlink="">
      <xdr:nvSpPr>
        <xdr:cNvPr id="4" name="Text Box 32768">
          <a:extLst>
            <a:ext uri="{FF2B5EF4-FFF2-40B4-BE49-F238E27FC236}">
              <a16:creationId xmlns:a16="http://schemas.microsoft.com/office/drawing/2014/main" id="{7E05A168-BAF6-4049-8706-9C34B7738CC4}"/>
            </a:ext>
          </a:extLst>
        </xdr:cNvPr>
        <xdr:cNvSpPr txBox="1">
          <a:spLocks noChangeArrowheads="1"/>
        </xdr:cNvSpPr>
      </xdr:nvSpPr>
      <xdr:spPr bwMode="auto">
        <a:xfrm>
          <a:off x="32263080" y="8862060"/>
          <a:ext cx="7126611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【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表４について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】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  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t>  ※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t>表３の内数である外国人の数値は、国勢調査速報では公表されないため、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t>  　令和２年国勢調査確定値をベースに推計したものを、参考までに掲載しています。</a:t>
          </a:r>
        </a:p>
      </xdr:txBody>
    </xdr:sp>
    <xdr:clientData/>
  </xdr:twoCellAnchor>
  <xdr:twoCellAnchor editAs="oneCell">
    <xdr:from>
      <xdr:col>5</xdr:col>
      <xdr:colOff>114300</xdr:colOff>
      <xdr:row>51</xdr:row>
      <xdr:rowOff>114300</xdr:rowOff>
    </xdr:from>
    <xdr:to>
      <xdr:col>48</xdr:col>
      <xdr:colOff>68580</xdr:colOff>
      <xdr:row>69</xdr:row>
      <xdr:rowOff>83820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6E1F54C-3E13-8186-0858-A78734623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" y="8069580"/>
          <a:ext cx="6995160" cy="2735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indexed="27"/>
  </sheetPr>
  <dimension ref="B1:CK72"/>
  <sheetViews>
    <sheetView tabSelected="1" view="pageBreakPreview" zoomScaleNormal="100" zoomScaleSheetLayoutView="100" workbookViewId="0"/>
  </sheetViews>
  <sheetFormatPr defaultColWidth="9.109375" defaultRowHeight="12" customHeight="1"/>
  <cols>
    <col min="1" max="1" width="1.5546875" customWidth="1"/>
    <col min="2" max="2" width="1.109375" customWidth="1"/>
    <col min="3" max="18" width="2.33203125" customWidth="1"/>
    <col min="19" max="20" width="3.109375" customWidth="1"/>
    <col min="21" max="26" width="2.33203125" customWidth="1"/>
    <col min="27" max="27" width="3" customWidth="1"/>
    <col min="28" max="28" width="2.44140625" customWidth="1"/>
    <col min="29" max="52" width="2.33203125" customWidth="1"/>
    <col min="53" max="53" width="5.44140625" customWidth="1"/>
    <col min="54" max="54" width="18" customWidth="1"/>
    <col min="55" max="60" width="14.109375" customWidth="1"/>
    <col min="61" max="61" width="6.5546875" customWidth="1"/>
    <col min="62" max="62" width="1.5546875" customWidth="1"/>
    <col min="63" max="63" width="10.33203125" style="51" bestFit="1" customWidth="1"/>
    <col min="64" max="64" width="12.33203125" bestFit="1" customWidth="1"/>
    <col min="65" max="66" width="9.6640625" bestFit="1" customWidth="1"/>
    <col min="67" max="67" width="7.44140625" customWidth="1"/>
    <col min="68" max="68" width="7.44140625" bestFit="1" customWidth="1"/>
    <col min="69" max="69" width="11.44140625" customWidth="1"/>
    <col min="70" max="70" width="7.44140625" bestFit="1" customWidth="1"/>
    <col min="71" max="71" width="7.44140625" customWidth="1"/>
    <col min="72" max="72" width="11.44140625" customWidth="1"/>
    <col min="73" max="73" width="12" customWidth="1"/>
    <col min="74" max="74" width="9.6640625" bestFit="1" customWidth="1"/>
    <col min="75" max="75" width="8.6640625" customWidth="1"/>
    <col min="76" max="77" width="1.5546875" customWidth="1"/>
    <col min="78" max="78" width="10.33203125" style="51" bestFit="1" customWidth="1"/>
    <col min="79" max="79" width="12.33203125" bestFit="1" customWidth="1"/>
    <col min="80" max="81" width="9.6640625" bestFit="1" customWidth="1"/>
    <col min="82" max="82" width="7.44140625" customWidth="1"/>
    <col min="83" max="83" width="7.44140625" bestFit="1" customWidth="1"/>
    <col min="84" max="84" width="11.44140625" customWidth="1"/>
    <col min="85" max="85" width="7.44140625" bestFit="1" customWidth="1"/>
    <col min="86" max="86" width="7.44140625" customWidth="1"/>
    <col min="87" max="87" width="11.44140625" customWidth="1"/>
    <col min="88" max="88" width="12" customWidth="1"/>
    <col min="89" max="89" width="6.109375" customWidth="1"/>
  </cols>
  <sheetData>
    <row r="1" spans="3:88" ht="13.5" customHeight="1">
      <c r="C1" s="114"/>
      <c r="D1" s="114"/>
      <c r="E1" s="114"/>
      <c r="F1" s="114"/>
      <c r="G1" s="114"/>
      <c r="H1" s="115"/>
      <c r="I1" s="115"/>
      <c r="J1" s="281" t="s">
        <v>46</v>
      </c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281"/>
      <c r="AE1" s="281"/>
      <c r="AF1" s="281"/>
      <c r="AG1" s="281"/>
      <c r="AH1" s="281"/>
      <c r="AI1" s="281"/>
      <c r="AJ1" s="281"/>
      <c r="AK1" s="281"/>
      <c r="AL1" s="281"/>
      <c r="AM1" s="281"/>
      <c r="AN1" s="281"/>
      <c r="AO1" s="281"/>
      <c r="AP1" s="281"/>
      <c r="AQ1" s="281"/>
      <c r="AR1" s="281"/>
      <c r="AS1" s="261" t="s">
        <v>97</v>
      </c>
      <c r="AT1" s="262"/>
      <c r="AU1" s="262"/>
      <c r="AV1" s="262"/>
      <c r="AW1" s="262"/>
      <c r="AX1" s="262"/>
      <c r="AY1" s="262"/>
      <c r="AZ1" s="263"/>
      <c r="BA1" s="4"/>
      <c r="BB1" s="43"/>
      <c r="BC1" s="43"/>
      <c r="BD1" s="43"/>
      <c r="BE1" s="43"/>
      <c r="BF1" s="43"/>
      <c r="BG1" s="43"/>
      <c r="BH1" s="43"/>
      <c r="BI1" s="43"/>
      <c r="BJ1" s="1"/>
      <c r="BL1" s="140"/>
      <c r="BM1" s="140" t="s">
        <v>107</v>
      </c>
      <c r="BN1" s="140"/>
      <c r="BO1" s="140"/>
      <c r="BP1" s="140"/>
      <c r="BQ1" s="140"/>
      <c r="BR1" s="140"/>
      <c r="BS1" s="140"/>
      <c r="BT1" s="140"/>
      <c r="BU1" s="140"/>
      <c r="BW1" s="140"/>
      <c r="BY1" s="1"/>
      <c r="CA1" s="140"/>
      <c r="CB1" s="140" t="s">
        <v>115</v>
      </c>
      <c r="CC1" s="140"/>
      <c r="CD1" s="140"/>
      <c r="CE1" s="140"/>
      <c r="CF1" s="140"/>
      <c r="CG1" s="140"/>
      <c r="CH1" s="140"/>
      <c r="CI1" s="140"/>
      <c r="CJ1" s="140"/>
    </row>
    <row r="2" spans="3:88" ht="12" customHeight="1" thickBot="1">
      <c r="C2" s="116"/>
      <c r="D2" s="114"/>
      <c r="E2" s="114"/>
      <c r="F2" s="114"/>
      <c r="G2" s="114"/>
      <c r="H2" s="115"/>
      <c r="I2" s="115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1"/>
      <c r="AE2" s="281"/>
      <c r="AF2" s="281"/>
      <c r="AG2" s="281"/>
      <c r="AH2" s="281"/>
      <c r="AI2" s="281"/>
      <c r="AJ2" s="281"/>
      <c r="AK2" s="281"/>
      <c r="AL2" s="281"/>
      <c r="AM2" s="281"/>
      <c r="AN2" s="281"/>
      <c r="AO2" s="281"/>
      <c r="AP2" s="281"/>
      <c r="AQ2" s="281"/>
      <c r="AR2" s="281"/>
      <c r="AS2" s="264"/>
      <c r="AT2" s="265"/>
      <c r="AU2" s="265"/>
      <c r="AV2" s="265"/>
      <c r="AW2" s="265"/>
      <c r="AX2" s="265"/>
      <c r="AY2" s="265"/>
      <c r="AZ2" s="266"/>
      <c r="BA2" s="4"/>
      <c r="BB2" s="147" t="s">
        <v>102</v>
      </c>
      <c r="BC2" s="147"/>
      <c r="BD2" s="147"/>
      <c r="BE2" s="147"/>
      <c r="BF2" s="147"/>
      <c r="BG2" s="147"/>
      <c r="BH2" s="147"/>
      <c r="BI2" s="139"/>
      <c r="BJ2" s="1"/>
      <c r="BK2" s="52"/>
      <c r="BL2" s="3"/>
      <c r="BM2" s="140"/>
      <c r="BN2" s="140"/>
      <c r="BO2" s="140"/>
      <c r="BP2" s="140"/>
      <c r="BQ2" s="140"/>
      <c r="BR2" s="140"/>
      <c r="BS2" s="140"/>
      <c r="BT2" s="140"/>
      <c r="BU2" s="141" t="s">
        <v>101</v>
      </c>
      <c r="BV2" s="141"/>
      <c r="BW2" s="142"/>
      <c r="BY2" s="1"/>
      <c r="BZ2" s="52"/>
      <c r="CA2" s="3"/>
      <c r="CB2" s="140"/>
      <c r="CC2" s="140"/>
      <c r="CD2" s="140"/>
      <c r="CE2" s="140"/>
      <c r="CF2" s="140"/>
      <c r="CG2" s="140"/>
      <c r="CH2" s="140"/>
      <c r="CI2" s="140"/>
      <c r="CJ2" s="143" t="s">
        <v>100</v>
      </c>
    </row>
    <row r="3" spans="3:88" ht="12" customHeight="1">
      <c r="C3" s="118"/>
      <c r="D3" s="115"/>
      <c r="E3" s="115"/>
      <c r="F3" s="115"/>
      <c r="G3" s="115"/>
      <c r="H3" s="115"/>
      <c r="I3" s="115"/>
      <c r="J3" s="115"/>
      <c r="K3" s="115"/>
      <c r="L3" s="115"/>
      <c r="M3" s="119"/>
      <c r="N3" s="119"/>
      <c r="O3" s="119"/>
      <c r="P3" s="115"/>
      <c r="Q3" s="115"/>
      <c r="R3" s="283" t="s">
        <v>56</v>
      </c>
      <c r="S3" s="282" t="s">
        <v>94</v>
      </c>
      <c r="T3" s="282"/>
      <c r="U3" s="282"/>
      <c r="V3" s="282"/>
      <c r="W3" s="282"/>
      <c r="X3" s="282"/>
      <c r="Y3" s="282"/>
      <c r="Z3" s="282"/>
      <c r="AA3" s="282"/>
      <c r="AB3" s="282"/>
      <c r="AC3" s="282"/>
      <c r="AD3" s="282"/>
      <c r="AE3" s="282"/>
      <c r="AF3" s="282"/>
      <c r="AG3" s="282"/>
      <c r="AH3" s="282"/>
      <c r="AI3" s="284" t="s">
        <v>55</v>
      </c>
      <c r="AJ3" s="119"/>
      <c r="AK3" s="119"/>
      <c r="AL3" s="119"/>
      <c r="AM3" s="119"/>
      <c r="AN3" s="119"/>
      <c r="AO3" s="119"/>
      <c r="AP3" s="119"/>
      <c r="AQ3" s="117"/>
      <c r="AR3" s="117"/>
      <c r="AS3" s="117"/>
      <c r="AT3" s="117"/>
      <c r="AU3" s="117"/>
      <c r="AV3" s="117"/>
      <c r="AW3" s="120"/>
      <c r="AX3" s="120"/>
      <c r="AY3" s="120"/>
      <c r="AZ3" s="120"/>
      <c r="BB3" s="147"/>
      <c r="BC3" s="147"/>
      <c r="BD3" s="147"/>
      <c r="BE3" s="147"/>
      <c r="BF3" s="147"/>
      <c r="BG3" s="147"/>
      <c r="BH3" s="147"/>
      <c r="BI3" s="139"/>
      <c r="BJ3" s="2"/>
      <c r="BK3" s="52"/>
      <c r="BL3" s="3"/>
      <c r="BM3" s="3"/>
      <c r="BN3" s="3"/>
      <c r="BO3" s="3"/>
      <c r="BP3" s="3"/>
      <c r="BQ3" s="5"/>
      <c r="BR3" s="3"/>
      <c r="BS3" s="3"/>
      <c r="BT3" s="5"/>
      <c r="BU3" s="3"/>
      <c r="BV3" s="3"/>
      <c r="BW3" s="132" t="s">
        <v>71</v>
      </c>
      <c r="BY3" s="2"/>
      <c r="BZ3" s="52"/>
      <c r="CA3" s="3"/>
      <c r="CB3" s="3"/>
      <c r="CC3" s="3"/>
      <c r="CD3" s="3"/>
      <c r="CE3" s="3"/>
      <c r="CF3" s="5"/>
      <c r="CG3" s="3"/>
      <c r="CH3" s="3"/>
      <c r="CI3" s="5"/>
      <c r="CJ3" s="132" t="s">
        <v>70</v>
      </c>
    </row>
    <row r="4" spans="3:88" ht="12" customHeight="1">
      <c r="C4" s="121"/>
      <c r="D4" s="115"/>
      <c r="E4" s="115"/>
      <c r="F4" s="115"/>
      <c r="G4" s="115"/>
      <c r="H4" s="115"/>
      <c r="I4" s="115"/>
      <c r="J4" s="115"/>
      <c r="K4" s="115"/>
      <c r="L4" s="115"/>
      <c r="M4" s="120"/>
      <c r="N4" s="120"/>
      <c r="O4" s="120"/>
      <c r="P4" s="115"/>
      <c r="Q4" s="115"/>
      <c r="R4" s="283"/>
      <c r="S4" s="282"/>
      <c r="T4" s="282"/>
      <c r="U4" s="282"/>
      <c r="V4" s="282"/>
      <c r="W4" s="282"/>
      <c r="X4" s="282"/>
      <c r="Y4" s="282"/>
      <c r="Z4" s="282"/>
      <c r="AA4" s="282"/>
      <c r="AB4" s="282"/>
      <c r="AC4" s="282"/>
      <c r="AD4" s="282"/>
      <c r="AE4" s="282"/>
      <c r="AF4" s="282"/>
      <c r="AG4" s="282"/>
      <c r="AH4" s="282"/>
      <c r="AI4" s="284"/>
      <c r="AJ4" s="122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B4" s="124"/>
      <c r="BC4" s="124"/>
      <c r="BD4" s="124"/>
      <c r="BE4" s="124"/>
      <c r="BF4" s="124"/>
      <c r="BG4" s="124"/>
      <c r="BH4" s="132" t="s">
        <v>71</v>
      </c>
      <c r="BI4" s="39"/>
      <c r="BJ4" s="38"/>
      <c r="BK4" s="54"/>
      <c r="BL4" s="30" t="s">
        <v>108</v>
      </c>
      <c r="BM4" s="30" t="s">
        <v>109</v>
      </c>
      <c r="BN4" s="30" t="s">
        <v>110</v>
      </c>
      <c r="BO4" s="151" t="s">
        <v>111</v>
      </c>
      <c r="BP4" s="152"/>
      <c r="BQ4" s="153"/>
      <c r="BR4" s="151" t="s">
        <v>112</v>
      </c>
      <c r="BS4" s="152"/>
      <c r="BT4" s="153"/>
      <c r="BU4" s="30" t="s">
        <v>113</v>
      </c>
      <c r="BV4" s="30" t="s">
        <v>114</v>
      </c>
      <c r="BW4" s="148" t="s">
        <v>47</v>
      </c>
      <c r="BY4" s="38"/>
      <c r="BZ4" s="54"/>
      <c r="CA4" s="30" t="s">
        <v>108</v>
      </c>
      <c r="CB4" s="30" t="s">
        <v>109</v>
      </c>
      <c r="CC4" s="30" t="s">
        <v>110</v>
      </c>
      <c r="CD4" s="151" t="s">
        <v>116</v>
      </c>
      <c r="CE4" s="152"/>
      <c r="CF4" s="153"/>
      <c r="CG4" s="151" t="s">
        <v>117</v>
      </c>
      <c r="CH4" s="152"/>
      <c r="CI4" s="153"/>
      <c r="CJ4" s="30" t="s">
        <v>113</v>
      </c>
    </row>
    <row r="5" spans="3:88" ht="12" customHeight="1">
      <c r="C5" s="178"/>
      <c r="M5" s="4"/>
      <c r="N5" s="4"/>
      <c r="O5" s="4"/>
      <c r="P5" s="45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7"/>
      <c r="AH5" s="109"/>
      <c r="AJ5" s="48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7"/>
      <c r="AX5" s="7"/>
      <c r="AY5" s="7"/>
      <c r="AZ5" s="7"/>
      <c r="BA5" s="7"/>
      <c r="BB5" s="72"/>
      <c r="BC5" s="145" t="s">
        <v>103</v>
      </c>
      <c r="BD5" s="145" t="s">
        <v>104</v>
      </c>
      <c r="BE5" s="145" t="s">
        <v>105</v>
      </c>
      <c r="BF5" s="105" t="s">
        <v>61</v>
      </c>
      <c r="BG5" s="145" t="s">
        <v>106</v>
      </c>
      <c r="BH5" s="105" t="s">
        <v>61</v>
      </c>
      <c r="BI5" s="144"/>
      <c r="BJ5" s="38"/>
      <c r="BK5" s="150"/>
      <c r="BL5" s="150"/>
      <c r="BM5" s="150"/>
      <c r="BN5" s="150"/>
      <c r="BO5" s="6" t="s">
        <v>50</v>
      </c>
      <c r="BP5" s="6" t="s">
        <v>51</v>
      </c>
      <c r="BQ5" s="6" t="s">
        <v>52</v>
      </c>
      <c r="BR5" s="6" t="s">
        <v>53</v>
      </c>
      <c r="BS5" s="6" t="s">
        <v>54</v>
      </c>
      <c r="BT5" s="6" t="s">
        <v>52</v>
      </c>
      <c r="BU5" s="150"/>
      <c r="BV5" s="150"/>
      <c r="BW5" s="149" t="s">
        <v>48</v>
      </c>
      <c r="BY5" s="38"/>
      <c r="BZ5" s="150"/>
      <c r="CA5" s="150"/>
      <c r="CB5" s="150"/>
      <c r="CC5" s="150"/>
      <c r="CD5" s="6" t="s">
        <v>50</v>
      </c>
      <c r="CE5" s="6" t="s">
        <v>51</v>
      </c>
      <c r="CF5" s="6" t="s">
        <v>52</v>
      </c>
      <c r="CG5" s="6" t="s">
        <v>53</v>
      </c>
      <c r="CH5" s="6" t="s">
        <v>54</v>
      </c>
      <c r="CI5" s="6" t="s">
        <v>52</v>
      </c>
      <c r="CJ5" s="150"/>
    </row>
    <row r="6" spans="3:88" ht="14.25" customHeight="1">
      <c r="C6" s="178"/>
      <c r="M6" s="4"/>
      <c r="N6" s="4"/>
      <c r="O6" s="4"/>
      <c r="P6" s="45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7"/>
      <c r="AH6" s="109"/>
      <c r="AJ6" s="48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7"/>
      <c r="AX6" s="7"/>
      <c r="AY6" s="7"/>
      <c r="AZ6" s="7"/>
      <c r="BA6" s="7"/>
      <c r="BB6" s="73"/>
      <c r="BC6" s="146"/>
      <c r="BD6" s="146"/>
      <c r="BE6" s="146"/>
      <c r="BF6" s="106" t="s">
        <v>63</v>
      </c>
      <c r="BG6" s="146"/>
      <c r="BH6" s="106" t="s">
        <v>63</v>
      </c>
      <c r="BI6" s="144"/>
      <c r="BJ6" s="39"/>
      <c r="BK6" s="54"/>
      <c r="BL6" s="30"/>
      <c r="BM6" s="30"/>
      <c r="BN6" s="30"/>
      <c r="BO6" s="30"/>
      <c r="BP6" s="30"/>
      <c r="BQ6" s="31"/>
      <c r="BR6" s="44"/>
      <c r="BT6" s="31"/>
      <c r="BU6" s="31"/>
      <c r="BV6" s="30"/>
      <c r="BW6" s="30"/>
      <c r="BY6" s="39"/>
      <c r="BZ6" s="54"/>
      <c r="CA6" s="30"/>
      <c r="CB6" s="30"/>
      <c r="CC6" s="30"/>
      <c r="CD6" s="30"/>
      <c r="CE6" s="30"/>
      <c r="CF6" s="31"/>
      <c r="CG6" s="44"/>
      <c r="CI6" s="31"/>
      <c r="CJ6" s="31"/>
    </row>
    <row r="7" spans="3:88" ht="12.75" customHeight="1">
      <c r="C7" s="7"/>
      <c r="M7" s="4"/>
      <c r="N7" s="4"/>
      <c r="O7" s="4"/>
      <c r="P7" s="45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7"/>
      <c r="AH7" s="109"/>
      <c r="AJ7" s="48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7"/>
      <c r="AX7" s="7"/>
      <c r="AY7" s="7"/>
      <c r="AZ7" s="7"/>
      <c r="BB7" s="74" t="s">
        <v>76</v>
      </c>
      <c r="BC7" s="75">
        <v>1256958</v>
      </c>
      <c r="BD7" s="76">
        <v>607316</v>
      </c>
      <c r="BE7" s="76">
        <v>649642</v>
      </c>
      <c r="BF7" s="77" t="s">
        <v>62</v>
      </c>
      <c r="BG7" s="76">
        <v>360178</v>
      </c>
      <c r="BH7" s="77" t="s">
        <v>62</v>
      </c>
      <c r="BI7" s="107"/>
      <c r="BJ7" s="19"/>
      <c r="BK7" s="55" t="s">
        <v>45</v>
      </c>
      <c r="BL7" s="58">
        <v>987187</v>
      </c>
      <c r="BM7" s="58">
        <v>479208</v>
      </c>
      <c r="BN7" s="58">
        <v>507979</v>
      </c>
      <c r="BO7" s="58">
        <v>322</v>
      </c>
      <c r="BP7" s="58">
        <v>1369</v>
      </c>
      <c r="BQ7" s="59">
        <v>-1047</v>
      </c>
      <c r="BR7" s="58">
        <v>1551</v>
      </c>
      <c r="BS7" s="58">
        <v>1858</v>
      </c>
      <c r="BT7" s="59">
        <v>-307</v>
      </c>
      <c r="BU7" s="59">
        <v>-1354</v>
      </c>
      <c r="BV7" s="60">
        <v>397090</v>
      </c>
      <c r="BW7" s="59">
        <v>-444</v>
      </c>
      <c r="BY7" s="19"/>
      <c r="BZ7" s="55" t="s">
        <v>45</v>
      </c>
      <c r="CA7" s="58">
        <v>10560</v>
      </c>
      <c r="CB7" s="58">
        <v>4390</v>
      </c>
      <c r="CC7" s="58">
        <v>6170</v>
      </c>
      <c r="CD7" s="58">
        <v>1</v>
      </c>
      <c r="CE7" s="58">
        <v>0</v>
      </c>
      <c r="CF7" s="59">
        <v>1</v>
      </c>
      <c r="CG7" s="58">
        <v>231</v>
      </c>
      <c r="CH7" s="58">
        <v>266</v>
      </c>
      <c r="CI7" s="59">
        <v>-35</v>
      </c>
      <c r="CJ7" s="59">
        <v>-34</v>
      </c>
    </row>
    <row r="8" spans="3:88" ht="12.75" customHeight="1">
      <c r="C8" s="8"/>
      <c r="M8" s="4"/>
      <c r="N8" s="4"/>
      <c r="O8" s="4"/>
      <c r="P8" s="45"/>
      <c r="Q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7"/>
      <c r="AJ8" s="48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7"/>
      <c r="AX8" s="7"/>
      <c r="AY8" s="7"/>
      <c r="AZ8" s="7"/>
      <c r="BA8" s="22"/>
      <c r="BB8" s="74" t="s">
        <v>75</v>
      </c>
      <c r="BC8" s="75">
        <v>1244147</v>
      </c>
      <c r="BD8" s="76">
        <v>601372</v>
      </c>
      <c r="BE8" s="76">
        <v>642775</v>
      </c>
      <c r="BF8" s="77" t="s">
        <v>62</v>
      </c>
      <c r="BG8" s="76">
        <v>377049</v>
      </c>
      <c r="BH8" s="77" t="s">
        <v>62</v>
      </c>
      <c r="BI8" s="107"/>
      <c r="BJ8" s="19"/>
      <c r="BK8" s="55"/>
      <c r="BL8" s="58"/>
      <c r="BM8" s="61">
        <v>0</v>
      </c>
      <c r="BN8" s="61">
        <v>0</v>
      </c>
      <c r="BO8" s="61">
        <v>0</v>
      </c>
      <c r="BP8" s="61">
        <v>0</v>
      </c>
      <c r="BQ8" s="62"/>
      <c r="BR8" s="110">
        <v>790</v>
      </c>
      <c r="BS8" s="111">
        <v>1097</v>
      </c>
      <c r="BT8" s="112">
        <v>-307</v>
      </c>
      <c r="BU8" s="59"/>
      <c r="BV8" s="65">
        <v>0</v>
      </c>
      <c r="BW8" s="66">
        <v>0</v>
      </c>
      <c r="BY8" s="19"/>
      <c r="BZ8" s="55"/>
      <c r="CA8" s="58"/>
      <c r="CB8" s="61">
        <v>0</v>
      </c>
      <c r="CC8" s="61">
        <v>0</v>
      </c>
      <c r="CD8" s="61">
        <v>0</v>
      </c>
      <c r="CE8" s="61">
        <v>0</v>
      </c>
      <c r="CF8" s="62"/>
      <c r="CG8" s="110">
        <v>220</v>
      </c>
      <c r="CH8" s="111">
        <v>255</v>
      </c>
      <c r="CI8" s="112">
        <v>-35</v>
      </c>
      <c r="CJ8" s="59"/>
    </row>
    <row r="9" spans="3:88" ht="12.75" customHeight="1">
      <c r="C9" s="8"/>
      <c r="D9" s="95"/>
      <c r="E9" s="95"/>
      <c r="F9" s="40"/>
      <c r="G9" s="40"/>
      <c r="H9" s="40"/>
      <c r="I9" s="40"/>
      <c r="J9" s="40"/>
      <c r="K9" s="40"/>
      <c r="L9" s="40"/>
      <c r="BB9" s="74" t="s">
        <v>74</v>
      </c>
      <c r="BC9" s="78">
        <v>1216181</v>
      </c>
      <c r="BD9" s="58">
        <v>585023</v>
      </c>
      <c r="BE9" s="58">
        <v>631158</v>
      </c>
      <c r="BF9" s="104" t="s">
        <v>62</v>
      </c>
      <c r="BG9" s="79">
        <v>386728</v>
      </c>
      <c r="BH9" s="104" t="s">
        <v>62</v>
      </c>
      <c r="BI9" s="107"/>
      <c r="BJ9" s="37"/>
      <c r="BK9" s="55"/>
      <c r="BL9" s="58"/>
      <c r="BM9" s="61"/>
      <c r="BN9" s="61"/>
      <c r="BO9" s="61"/>
      <c r="BP9" s="61"/>
      <c r="BQ9" s="62"/>
      <c r="BR9" s="63"/>
      <c r="BS9" s="64"/>
      <c r="BT9" s="67"/>
      <c r="BU9" s="59"/>
      <c r="BV9" s="65"/>
      <c r="BW9" s="66"/>
      <c r="BY9" s="37"/>
      <c r="BZ9" s="55"/>
      <c r="CA9" s="58"/>
      <c r="CB9" s="61"/>
      <c r="CC9" s="61"/>
      <c r="CD9" s="61"/>
      <c r="CE9" s="61"/>
      <c r="CF9" s="62"/>
      <c r="CG9" s="63"/>
      <c r="CH9" s="64"/>
      <c r="CI9" s="67"/>
      <c r="CJ9" s="59"/>
    </row>
    <row r="10" spans="3:88" ht="12.75" customHeight="1">
      <c r="C10" s="9"/>
      <c r="D10" s="95"/>
      <c r="E10" s="95"/>
      <c r="F10" s="40"/>
      <c r="G10" s="40"/>
      <c r="H10" s="40"/>
      <c r="I10" s="40"/>
      <c r="J10" s="40"/>
      <c r="K10" s="40"/>
      <c r="L10" s="40"/>
      <c r="AZ10" s="22"/>
      <c r="BA10" s="36"/>
      <c r="BB10" s="113" t="s">
        <v>68</v>
      </c>
      <c r="BC10" s="75">
        <v>1168924</v>
      </c>
      <c r="BD10" s="80">
        <v>560643</v>
      </c>
      <c r="BE10" s="80">
        <v>608281</v>
      </c>
      <c r="BF10" s="104" t="s">
        <v>62</v>
      </c>
      <c r="BG10" s="84">
        <v>388608</v>
      </c>
      <c r="BH10" s="104" t="s">
        <v>62</v>
      </c>
      <c r="BI10" s="108"/>
      <c r="BJ10" s="19"/>
      <c r="BK10" s="55" t="s">
        <v>5</v>
      </c>
      <c r="BL10" s="58">
        <v>802255</v>
      </c>
      <c r="BM10" s="58">
        <v>388790</v>
      </c>
      <c r="BN10" s="58">
        <v>413465</v>
      </c>
      <c r="BO10" s="58">
        <v>280</v>
      </c>
      <c r="BP10" s="58">
        <v>1067</v>
      </c>
      <c r="BQ10" s="59">
        <v>-787</v>
      </c>
      <c r="BR10" s="58">
        <v>1249</v>
      </c>
      <c r="BS10" s="58">
        <v>1531</v>
      </c>
      <c r="BT10" s="59">
        <v>-282</v>
      </c>
      <c r="BU10" s="59">
        <v>-1069</v>
      </c>
      <c r="BV10" s="60">
        <v>330386</v>
      </c>
      <c r="BW10" s="59">
        <v>-390</v>
      </c>
      <c r="BY10" s="19"/>
      <c r="BZ10" s="55" t="s">
        <v>5</v>
      </c>
      <c r="CA10" s="58">
        <v>8589</v>
      </c>
      <c r="CB10" s="58">
        <v>3616</v>
      </c>
      <c r="CC10" s="58">
        <v>4973</v>
      </c>
      <c r="CD10" s="58">
        <v>1</v>
      </c>
      <c r="CE10" s="58">
        <v>0</v>
      </c>
      <c r="CF10" s="59">
        <v>1</v>
      </c>
      <c r="CG10" s="58">
        <v>170</v>
      </c>
      <c r="CH10" s="58">
        <v>227</v>
      </c>
      <c r="CI10" s="59">
        <v>-57</v>
      </c>
      <c r="CJ10" s="59">
        <v>-56</v>
      </c>
    </row>
    <row r="11" spans="3:88" ht="12.75" customHeight="1">
      <c r="C11" s="9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86"/>
      <c r="Y11" s="86"/>
      <c r="Z11" s="86"/>
      <c r="AA11" s="86"/>
      <c r="AB11" s="86"/>
      <c r="AC11" s="15"/>
      <c r="AD11" s="15"/>
      <c r="AE11" s="15"/>
      <c r="AF11" s="15"/>
      <c r="AG11" s="15"/>
      <c r="AH11" s="15"/>
      <c r="AI11" s="15"/>
      <c r="AJ11" s="15"/>
      <c r="AK11" s="15"/>
      <c r="AL11" s="87"/>
      <c r="AM11" s="87"/>
      <c r="AN11" s="87"/>
      <c r="AO11" s="87"/>
      <c r="AP11" s="15"/>
      <c r="AQ11" s="15"/>
      <c r="AR11" s="15"/>
      <c r="AS11" s="15"/>
      <c r="AT11" s="15"/>
      <c r="AU11" s="15"/>
      <c r="AV11" s="15"/>
      <c r="AW11" s="15"/>
      <c r="AX11" s="21"/>
      <c r="AY11" s="21"/>
      <c r="BA11" s="36"/>
      <c r="BB11" s="113" t="s">
        <v>72</v>
      </c>
      <c r="BC11" s="75">
        <v>1123891</v>
      </c>
      <c r="BD11" s="80">
        <v>540226</v>
      </c>
      <c r="BE11" s="80">
        <v>583665</v>
      </c>
      <c r="BF11" s="77" t="s">
        <v>62</v>
      </c>
      <c r="BG11" s="84">
        <v>393396</v>
      </c>
      <c r="BH11" s="77" t="s">
        <v>62</v>
      </c>
      <c r="BI11" s="108"/>
      <c r="BJ11" s="37"/>
      <c r="BK11" s="55" t="s">
        <v>6</v>
      </c>
      <c r="BL11" s="58">
        <v>184932</v>
      </c>
      <c r="BM11" s="58">
        <v>90418</v>
      </c>
      <c r="BN11" s="58">
        <v>94514</v>
      </c>
      <c r="BO11" s="58">
        <v>42</v>
      </c>
      <c r="BP11" s="58">
        <v>302</v>
      </c>
      <c r="BQ11" s="59">
        <v>-260</v>
      </c>
      <c r="BR11" s="58">
        <v>302</v>
      </c>
      <c r="BS11" s="58">
        <v>327</v>
      </c>
      <c r="BT11" s="59">
        <v>-25</v>
      </c>
      <c r="BU11" s="59">
        <v>-285</v>
      </c>
      <c r="BV11" s="60">
        <v>66704</v>
      </c>
      <c r="BW11" s="59">
        <v>-54</v>
      </c>
      <c r="BY11" s="37"/>
      <c r="BZ11" s="55" t="s">
        <v>6</v>
      </c>
      <c r="CA11" s="58">
        <v>1971</v>
      </c>
      <c r="CB11" s="58">
        <v>774</v>
      </c>
      <c r="CC11" s="58">
        <v>1197</v>
      </c>
      <c r="CD11" s="58">
        <v>0</v>
      </c>
      <c r="CE11" s="58">
        <v>0</v>
      </c>
      <c r="CF11" s="59">
        <v>0</v>
      </c>
      <c r="CG11" s="58">
        <v>61</v>
      </c>
      <c r="CH11" s="58">
        <v>39</v>
      </c>
      <c r="CI11" s="59">
        <v>22</v>
      </c>
      <c r="CJ11" s="59">
        <v>22</v>
      </c>
    </row>
    <row r="12" spans="3:88" ht="12.75" customHeight="1">
      <c r="C12" s="7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86"/>
      <c r="Y12" s="86"/>
      <c r="Z12" s="86"/>
      <c r="AA12" s="86"/>
      <c r="AB12" s="86"/>
      <c r="AC12" s="15"/>
      <c r="AD12" s="15"/>
      <c r="AE12" s="15"/>
      <c r="AF12" s="15"/>
      <c r="AG12" s="15"/>
      <c r="AH12" s="15"/>
      <c r="AI12" s="15"/>
      <c r="AJ12" s="15"/>
      <c r="AK12" s="15"/>
      <c r="AL12" s="87"/>
      <c r="AM12" s="87"/>
      <c r="AN12" s="87"/>
      <c r="AO12" s="87"/>
      <c r="AP12" s="15"/>
      <c r="AQ12" s="15"/>
      <c r="AR12" s="15"/>
      <c r="AS12" s="15"/>
      <c r="AT12" s="15"/>
      <c r="AU12" s="15"/>
      <c r="AV12" s="15"/>
      <c r="AW12" s="15"/>
      <c r="AX12" s="21"/>
      <c r="AY12" s="21"/>
      <c r="AZ12" s="36"/>
      <c r="BB12" s="126" t="s">
        <v>73</v>
      </c>
      <c r="BC12" s="125">
        <v>1068027</v>
      </c>
      <c r="BD12" s="127">
        <v>516438</v>
      </c>
      <c r="BE12" s="127">
        <v>551589</v>
      </c>
      <c r="BF12" s="128" t="s">
        <v>62</v>
      </c>
      <c r="BG12" s="129">
        <v>398015</v>
      </c>
      <c r="BH12" s="128" t="s">
        <v>62</v>
      </c>
      <c r="BI12" s="107"/>
      <c r="BJ12" s="19"/>
      <c r="BK12" s="55"/>
      <c r="BL12" s="58"/>
      <c r="BM12" s="61"/>
      <c r="BN12" s="61"/>
      <c r="BO12" s="61"/>
      <c r="BP12" s="61"/>
      <c r="BQ12" s="66"/>
      <c r="BR12" s="61"/>
      <c r="BS12" s="61"/>
      <c r="BT12" s="66"/>
      <c r="BU12" s="66"/>
      <c r="BV12" s="65"/>
      <c r="BW12" s="66"/>
      <c r="BY12" s="19"/>
      <c r="BZ12" s="55"/>
      <c r="CA12" s="58"/>
      <c r="CB12" s="61"/>
      <c r="CC12" s="61"/>
      <c r="CD12" s="61"/>
      <c r="CE12" s="61"/>
      <c r="CF12" s="66"/>
      <c r="CG12" s="61"/>
      <c r="CH12" s="61"/>
      <c r="CI12" s="66"/>
      <c r="CJ12" s="66"/>
    </row>
    <row r="13" spans="3:88" ht="12.75" customHeight="1">
      <c r="C13" s="7"/>
      <c r="D13" s="15"/>
      <c r="E13" s="15"/>
      <c r="F13" s="15"/>
      <c r="G13" s="15"/>
      <c r="H13" s="15"/>
      <c r="I13" s="15"/>
      <c r="J13" s="15"/>
      <c r="AZ13" s="36"/>
      <c r="BB13" s="126" t="s">
        <v>77</v>
      </c>
      <c r="BC13" s="125">
        <v>1054729</v>
      </c>
      <c r="BD13" s="127">
        <v>510528</v>
      </c>
      <c r="BE13" s="127">
        <v>544201</v>
      </c>
      <c r="BF13" s="128" t="s">
        <v>62</v>
      </c>
      <c r="BG13" s="129">
        <v>399592</v>
      </c>
      <c r="BH13" s="128" t="s">
        <v>62</v>
      </c>
      <c r="BI13" s="107"/>
      <c r="BJ13" s="10"/>
      <c r="BK13" s="55" t="s">
        <v>7</v>
      </c>
      <c r="BL13" s="58">
        <v>499461</v>
      </c>
      <c r="BM13" s="58">
        <v>242046</v>
      </c>
      <c r="BN13" s="58">
        <v>257415</v>
      </c>
      <c r="BO13" s="58">
        <v>171</v>
      </c>
      <c r="BP13" s="58">
        <v>612</v>
      </c>
      <c r="BQ13" s="59">
        <v>-441</v>
      </c>
      <c r="BR13" s="58">
        <v>769</v>
      </c>
      <c r="BS13" s="58">
        <v>962</v>
      </c>
      <c r="BT13" s="59">
        <v>-193</v>
      </c>
      <c r="BU13" s="59">
        <v>-634</v>
      </c>
      <c r="BV13" s="60">
        <v>202292</v>
      </c>
      <c r="BW13" s="59">
        <v>-209</v>
      </c>
      <c r="BY13" s="10"/>
      <c r="BZ13" s="55" t="s">
        <v>7</v>
      </c>
      <c r="CA13" s="58">
        <v>5134</v>
      </c>
      <c r="CB13" s="58">
        <v>2201</v>
      </c>
      <c r="CC13" s="58">
        <v>2933</v>
      </c>
      <c r="CD13" s="58">
        <v>1</v>
      </c>
      <c r="CE13" s="58">
        <v>0</v>
      </c>
      <c r="CF13" s="59">
        <v>1</v>
      </c>
      <c r="CG13" s="58">
        <v>67</v>
      </c>
      <c r="CH13" s="58">
        <v>130</v>
      </c>
      <c r="CI13" s="59">
        <v>-63</v>
      </c>
      <c r="CJ13" s="59">
        <v>-62</v>
      </c>
    </row>
    <row r="14" spans="3:88" ht="12.75" customHeight="1">
      <c r="C14" s="7"/>
      <c r="D14" s="15"/>
      <c r="E14" s="15"/>
      <c r="F14" s="15"/>
      <c r="G14" s="15"/>
      <c r="H14" s="15"/>
      <c r="I14" s="15"/>
      <c r="J14" s="15"/>
      <c r="BB14" s="126" t="s">
        <v>78</v>
      </c>
      <c r="BC14" s="125">
        <v>1040971</v>
      </c>
      <c r="BD14" s="127">
        <v>504556</v>
      </c>
      <c r="BE14" s="127">
        <v>536415</v>
      </c>
      <c r="BF14" s="128" t="s">
        <v>62</v>
      </c>
      <c r="BG14" s="129">
        <v>400895</v>
      </c>
      <c r="BH14" s="128" t="s">
        <v>62</v>
      </c>
      <c r="BI14" s="107"/>
      <c r="BJ14" s="10"/>
      <c r="BK14" s="55" t="s">
        <v>8</v>
      </c>
      <c r="BL14" s="58">
        <v>62596</v>
      </c>
      <c r="BM14" s="58">
        <v>30209</v>
      </c>
      <c r="BN14" s="58">
        <v>32387</v>
      </c>
      <c r="BO14" s="58">
        <v>20</v>
      </c>
      <c r="BP14" s="58">
        <v>103</v>
      </c>
      <c r="BQ14" s="59">
        <v>-83</v>
      </c>
      <c r="BR14" s="58">
        <v>100</v>
      </c>
      <c r="BS14" s="58">
        <v>139</v>
      </c>
      <c r="BT14" s="59">
        <v>-39</v>
      </c>
      <c r="BU14" s="59">
        <v>-122</v>
      </c>
      <c r="BV14" s="60">
        <v>23615</v>
      </c>
      <c r="BW14" s="59">
        <v>-49</v>
      </c>
      <c r="BY14" s="10"/>
      <c r="BZ14" s="55" t="s">
        <v>8</v>
      </c>
      <c r="CA14" s="58">
        <v>790</v>
      </c>
      <c r="CB14" s="58">
        <v>212</v>
      </c>
      <c r="CC14" s="58">
        <v>578</v>
      </c>
      <c r="CD14" s="58">
        <v>0</v>
      </c>
      <c r="CE14" s="58">
        <v>0</v>
      </c>
      <c r="CF14" s="59">
        <v>0</v>
      </c>
      <c r="CG14" s="58">
        <v>25</v>
      </c>
      <c r="CH14" s="58">
        <v>26</v>
      </c>
      <c r="CI14" s="59">
        <v>-1</v>
      </c>
      <c r="CJ14" s="59">
        <v>-1</v>
      </c>
    </row>
    <row r="15" spans="3:88" ht="12.75" customHeight="1">
      <c r="C15" s="7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88"/>
      <c r="P15" s="88"/>
      <c r="Q15" s="88"/>
      <c r="R15" s="88"/>
      <c r="S15" s="15"/>
      <c r="T15" s="15"/>
      <c r="U15" s="15"/>
      <c r="V15" s="15"/>
      <c r="W15" s="15"/>
      <c r="X15" s="15"/>
      <c r="Y15" s="89"/>
      <c r="Z15" s="89"/>
      <c r="AA15" s="89"/>
      <c r="AB15" s="89"/>
      <c r="AC15" s="85"/>
      <c r="AD15" s="85"/>
      <c r="AE15" s="15"/>
      <c r="AF15" s="15"/>
      <c r="AG15" s="15"/>
      <c r="AH15" s="15"/>
      <c r="AI15" s="90"/>
      <c r="AJ15" s="90"/>
      <c r="AK15" s="90"/>
      <c r="AL15" s="90"/>
      <c r="AM15" s="90"/>
      <c r="AN15" s="91"/>
      <c r="AO15" s="91"/>
      <c r="AP15" s="91"/>
      <c r="AQ15" s="91"/>
      <c r="AR15" s="91"/>
      <c r="AS15" s="91"/>
      <c r="AT15" s="91"/>
      <c r="AU15" s="91"/>
      <c r="AV15" s="91"/>
      <c r="AW15" s="21"/>
      <c r="AX15" s="21"/>
      <c r="AY15" s="21"/>
      <c r="BB15" s="126" t="s">
        <v>83</v>
      </c>
      <c r="BC15" s="125">
        <v>1026228</v>
      </c>
      <c r="BD15" s="127">
        <v>497927</v>
      </c>
      <c r="BE15" s="127">
        <v>528301</v>
      </c>
      <c r="BF15" s="128" t="s">
        <v>62</v>
      </c>
      <c r="BG15" s="129">
        <v>401582</v>
      </c>
      <c r="BH15" s="128" t="s">
        <v>62</v>
      </c>
      <c r="BI15" s="107"/>
      <c r="BJ15" s="10"/>
      <c r="BK15" s="55" t="s">
        <v>9</v>
      </c>
      <c r="BL15" s="58">
        <v>184532</v>
      </c>
      <c r="BM15" s="58">
        <v>91036</v>
      </c>
      <c r="BN15" s="58">
        <v>93496</v>
      </c>
      <c r="BO15" s="58">
        <v>62</v>
      </c>
      <c r="BP15" s="58">
        <v>274</v>
      </c>
      <c r="BQ15" s="59">
        <v>-212</v>
      </c>
      <c r="BR15" s="58">
        <v>324</v>
      </c>
      <c r="BS15" s="58">
        <v>354</v>
      </c>
      <c r="BT15" s="59">
        <v>-30</v>
      </c>
      <c r="BU15" s="59">
        <v>-242</v>
      </c>
      <c r="BV15" s="60">
        <v>74329</v>
      </c>
      <c r="BW15" s="59">
        <v>-47</v>
      </c>
      <c r="BY15" s="10"/>
      <c r="BZ15" s="55" t="s">
        <v>9</v>
      </c>
      <c r="CA15" s="58">
        <v>2656</v>
      </c>
      <c r="CB15" s="58">
        <v>1205</v>
      </c>
      <c r="CC15" s="58">
        <v>1451</v>
      </c>
      <c r="CD15" s="58">
        <v>0</v>
      </c>
      <c r="CE15" s="58">
        <v>0</v>
      </c>
      <c r="CF15" s="59">
        <v>0</v>
      </c>
      <c r="CG15" s="58">
        <v>71</v>
      </c>
      <c r="CH15" s="58">
        <v>59</v>
      </c>
      <c r="CI15" s="59">
        <v>12</v>
      </c>
      <c r="CJ15" s="59">
        <v>12</v>
      </c>
    </row>
    <row r="16" spans="3:88" ht="12.75" customHeight="1">
      <c r="C16" s="7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88"/>
      <c r="P16" s="88"/>
      <c r="Q16" s="88"/>
      <c r="R16" s="88"/>
      <c r="S16" s="15"/>
      <c r="T16" s="15"/>
      <c r="U16" s="15"/>
      <c r="V16" s="15"/>
      <c r="W16" s="15"/>
      <c r="X16" s="15"/>
      <c r="Y16" s="89"/>
      <c r="Z16" s="89"/>
      <c r="AA16" s="89"/>
      <c r="AB16" s="89"/>
      <c r="AC16" s="85"/>
      <c r="AD16" s="85"/>
      <c r="AE16" s="15"/>
      <c r="AF16" s="15"/>
      <c r="AG16" s="15"/>
      <c r="AH16" s="15"/>
      <c r="AI16" s="90"/>
      <c r="AJ16" s="90"/>
      <c r="AK16" s="90"/>
      <c r="AL16" s="90"/>
      <c r="AM16" s="90"/>
      <c r="AN16" s="91"/>
      <c r="AO16" s="91"/>
      <c r="AP16" s="91"/>
      <c r="AQ16" s="91"/>
      <c r="AR16" s="91"/>
      <c r="AS16" s="91"/>
      <c r="AT16" s="91"/>
      <c r="AU16" s="91"/>
      <c r="AV16" s="91"/>
      <c r="AW16" s="21"/>
      <c r="AX16" s="21"/>
      <c r="AY16" s="21"/>
      <c r="BB16" s="135" t="s">
        <v>88</v>
      </c>
      <c r="BC16" s="136">
        <v>1010776</v>
      </c>
      <c r="BD16" s="137">
        <v>490633</v>
      </c>
      <c r="BE16" s="137">
        <v>520143</v>
      </c>
      <c r="BF16" s="130" t="s">
        <v>62</v>
      </c>
      <c r="BG16" s="138">
        <v>401928</v>
      </c>
      <c r="BH16" s="130" t="s">
        <v>62</v>
      </c>
      <c r="BI16" s="107"/>
      <c r="BJ16" s="10"/>
      <c r="BK16" s="55" t="s">
        <v>10</v>
      </c>
      <c r="BL16" s="58">
        <v>240598</v>
      </c>
      <c r="BM16" s="58">
        <v>115917</v>
      </c>
      <c r="BN16" s="58">
        <v>124681</v>
      </c>
      <c r="BO16" s="58">
        <v>69</v>
      </c>
      <c r="BP16" s="58">
        <v>380</v>
      </c>
      <c r="BQ16" s="59">
        <v>-311</v>
      </c>
      <c r="BR16" s="58">
        <v>358</v>
      </c>
      <c r="BS16" s="58">
        <v>403</v>
      </c>
      <c r="BT16" s="59">
        <v>-45</v>
      </c>
      <c r="BU16" s="59">
        <v>-356</v>
      </c>
      <c r="BV16" s="60">
        <v>96854</v>
      </c>
      <c r="BW16" s="59">
        <v>-139</v>
      </c>
      <c r="BY16" s="10"/>
      <c r="BZ16" s="55" t="s">
        <v>10</v>
      </c>
      <c r="CA16" s="58">
        <v>1980</v>
      </c>
      <c r="CB16" s="58">
        <v>772</v>
      </c>
      <c r="CC16" s="58">
        <v>1208</v>
      </c>
      <c r="CD16" s="58">
        <v>0</v>
      </c>
      <c r="CE16" s="58">
        <v>0</v>
      </c>
      <c r="CF16" s="59">
        <v>0</v>
      </c>
      <c r="CG16" s="58">
        <v>68</v>
      </c>
      <c r="CH16" s="58">
        <v>51</v>
      </c>
      <c r="CI16" s="59">
        <v>17</v>
      </c>
      <c r="CJ16" s="59">
        <v>17</v>
      </c>
    </row>
    <row r="17" spans="2:89" ht="12.75" customHeight="1">
      <c r="C17" s="7"/>
      <c r="D17" s="92"/>
      <c r="E17" s="92"/>
      <c r="F17" s="92"/>
      <c r="G17" s="92"/>
      <c r="H17" s="15"/>
      <c r="I17" s="15"/>
      <c r="J17" s="15"/>
      <c r="K17" s="15"/>
      <c r="L17" s="15"/>
      <c r="M17" s="15"/>
      <c r="N17" s="89"/>
      <c r="O17" s="89"/>
      <c r="P17" s="89"/>
      <c r="Q17" s="89"/>
      <c r="R17" s="93"/>
      <c r="S17" s="93"/>
      <c r="T17" s="93"/>
      <c r="U17" s="15"/>
      <c r="V17" s="15"/>
      <c r="W17" s="15"/>
      <c r="X17" s="15"/>
      <c r="Y17" s="15"/>
      <c r="Z17" s="15"/>
      <c r="AA17" s="89"/>
      <c r="AB17" s="89"/>
      <c r="AC17" s="89"/>
      <c r="AD17" s="89"/>
      <c r="AE17" s="15"/>
      <c r="AF17" s="15"/>
      <c r="AG17" s="15"/>
      <c r="AH17" s="15"/>
      <c r="AI17" s="15"/>
      <c r="AJ17" s="15"/>
      <c r="AK17" s="15"/>
      <c r="AL17" s="15"/>
      <c r="AM17" s="15"/>
      <c r="AW17" s="15"/>
      <c r="AX17" s="15"/>
      <c r="AY17" s="15"/>
      <c r="BB17" s="126" t="s">
        <v>93</v>
      </c>
      <c r="BC17" s="125">
        <v>1005926</v>
      </c>
      <c r="BD17" s="127">
        <v>488329</v>
      </c>
      <c r="BE17" s="127">
        <v>517597</v>
      </c>
      <c r="BF17" s="128">
        <v>-1700</v>
      </c>
      <c r="BG17" s="129">
        <v>401245</v>
      </c>
      <c r="BH17" s="128">
        <v>-463</v>
      </c>
      <c r="BI17" s="107"/>
      <c r="BJ17" s="27"/>
      <c r="BK17" s="55"/>
      <c r="BL17" s="58"/>
      <c r="BM17" s="61"/>
      <c r="BN17" s="61"/>
      <c r="BO17" s="61"/>
      <c r="BP17" s="61"/>
      <c r="BQ17" s="66"/>
      <c r="BR17" s="61"/>
      <c r="BS17" s="61"/>
      <c r="BT17" s="66"/>
      <c r="BU17" s="66"/>
      <c r="BV17" s="65"/>
      <c r="BW17" s="66"/>
      <c r="BY17" s="27"/>
      <c r="BZ17" s="55"/>
      <c r="CA17" s="58"/>
      <c r="CB17" s="61"/>
      <c r="CC17" s="61"/>
      <c r="CD17" s="61"/>
      <c r="CE17" s="61"/>
      <c r="CF17" s="66"/>
      <c r="CG17" s="61"/>
      <c r="CH17" s="61"/>
      <c r="CI17" s="66"/>
      <c r="CJ17" s="66"/>
    </row>
    <row r="18" spans="2:89" ht="12.75" customHeight="1">
      <c r="C18" s="7"/>
      <c r="D18" s="92"/>
      <c r="E18" s="92"/>
      <c r="F18" s="92"/>
      <c r="G18" s="92"/>
      <c r="H18" s="15"/>
      <c r="I18" s="15"/>
      <c r="J18" s="15"/>
      <c r="K18" s="15"/>
      <c r="L18" s="15"/>
      <c r="M18" s="15"/>
      <c r="N18" s="89"/>
      <c r="O18" s="89"/>
      <c r="P18" s="89"/>
      <c r="Q18" s="89"/>
      <c r="R18" s="93"/>
      <c r="S18" s="93"/>
      <c r="T18" s="93"/>
      <c r="U18" s="15"/>
      <c r="V18" s="15"/>
      <c r="W18" s="15"/>
      <c r="X18" s="15"/>
      <c r="Y18" s="15"/>
      <c r="Z18" s="15"/>
      <c r="AA18" s="89"/>
      <c r="AB18" s="89"/>
      <c r="AC18" s="89"/>
      <c r="AD18" s="89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W18" s="15"/>
      <c r="AX18" s="15"/>
      <c r="AY18" s="15"/>
      <c r="BB18" s="126" t="s">
        <v>79</v>
      </c>
      <c r="BC18" s="125">
        <v>1004507</v>
      </c>
      <c r="BD18" s="127">
        <v>487624</v>
      </c>
      <c r="BE18" s="127">
        <v>516883</v>
      </c>
      <c r="BF18" s="128">
        <v>-1419</v>
      </c>
      <c r="BG18" s="129">
        <v>400853</v>
      </c>
      <c r="BH18" s="128">
        <v>-392</v>
      </c>
      <c r="BI18" s="107"/>
      <c r="BJ18" s="27"/>
      <c r="BK18" s="55" t="s">
        <v>11</v>
      </c>
      <c r="BL18" s="58">
        <v>234839</v>
      </c>
      <c r="BM18" s="58">
        <v>112719</v>
      </c>
      <c r="BN18" s="58">
        <v>122120</v>
      </c>
      <c r="BO18" s="58">
        <v>88</v>
      </c>
      <c r="BP18" s="58">
        <v>269</v>
      </c>
      <c r="BQ18" s="59">
        <v>-181</v>
      </c>
      <c r="BR18" s="58">
        <v>341</v>
      </c>
      <c r="BS18" s="58">
        <v>452</v>
      </c>
      <c r="BT18" s="59">
        <v>-111</v>
      </c>
      <c r="BU18" s="59">
        <v>-292</v>
      </c>
      <c r="BV18" s="60">
        <v>102760</v>
      </c>
      <c r="BW18" s="59">
        <v>-138</v>
      </c>
      <c r="BY18" s="27"/>
      <c r="BZ18" s="55" t="s">
        <v>11</v>
      </c>
      <c r="CA18" s="58">
        <v>2072</v>
      </c>
      <c r="CB18" s="58">
        <v>932</v>
      </c>
      <c r="CC18" s="58">
        <v>1140</v>
      </c>
      <c r="CD18" s="58">
        <v>1</v>
      </c>
      <c r="CE18" s="58">
        <v>0</v>
      </c>
      <c r="CF18" s="59">
        <v>1</v>
      </c>
      <c r="CG18" s="58">
        <v>32</v>
      </c>
      <c r="CH18" s="58">
        <v>62</v>
      </c>
      <c r="CI18" s="59">
        <v>-30</v>
      </c>
      <c r="CJ18" s="59">
        <v>-29</v>
      </c>
    </row>
    <row r="19" spans="2:89" ht="12.75" customHeight="1">
      <c r="C19" s="7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94"/>
      <c r="T19" s="94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94"/>
      <c r="AH19" s="94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21"/>
      <c r="AW19" s="22"/>
      <c r="AX19" s="22"/>
      <c r="AY19" s="22"/>
      <c r="BB19" s="126" t="s">
        <v>80</v>
      </c>
      <c r="BC19" s="125">
        <v>1000340</v>
      </c>
      <c r="BD19" s="127">
        <v>485587</v>
      </c>
      <c r="BE19" s="127">
        <v>514753</v>
      </c>
      <c r="BF19" s="128">
        <v>-4167</v>
      </c>
      <c r="BG19" s="129">
        <v>400602</v>
      </c>
      <c r="BH19" s="128">
        <v>-251</v>
      </c>
      <c r="BI19" s="107"/>
      <c r="BJ19" s="27"/>
      <c r="BK19" s="55" t="s">
        <v>12</v>
      </c>
      <c r="BL19" s="58">
        <v>75738</v>
      </c>
      <c r="BM19" s="58">
        <v>37669</v>
      </c>
      <c r="BN19" s="58">
        <v>38069</v>
      </c>
      <c r="BO19" s="58">
        <v>24</v>
      </c>
      <c r="BP19" s="58">
        <v>111</v>
      </c>
      <c r="BQ19" s="59">
        <v>-87</v>
      </c>
      <c r="BR19" s="58">
        <v>151</v>
      </c>
      <c r="BS19" s="58">
        <v>144</v>
      </c>
      <c r="BT19" s="59">
        <v>7</v>
      </c>
      <c r="BU19" s="59">
        <v>-80</v>
      </c>
      <c r="BV19" s="60">
        <v>33400</v>
      </c>
      <c r="BW19" s="59">
        <v>-30</v>
      </c>
      <c r="BY19" s="27"/>
      <c r="BZ19" s="55" t="s">
        <v>12</v>
      </c>
      <c r="CA19" s="58">
        <v>1253</v>
      </c>
      <c r="CB19" s="58">
        <v>564</v>
      </c>
      <c r="CC19" s="58">
        <v>689</v>
      </c>
      <c r="CD19" s="58">
        <v>0</v>
      </c>
      <c r="CE19" s="58">
        <v>0</v>
      </c>
      <c r="CF19" s="59">
        <v>0</v>
      </c>
      <c r="CG19" s="58">
        <v>40</v>
      </c>
      <c r="CH19" s="58">
        <v>43</v>
      </c>
      <c r="CI19" s="59">
        <v>-3</v>
      </c>
      <c r="CJ19" s="59">
        <v>-3</v>
      </c>
    </row>
    <row r="20" spans="2:89" ht="12.75" customHeight="1">
      <c r="C20" s="7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94"/>
      <c r="T20" s="94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94"/>
      <c r="AH20" s="94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21"/>
      <c r="AW20" s="22"/>
      <c r="AX20" s="22"/>
      <c r="AY20" s="22"/>
      <c r="BB20" s="126" t="s">
        <v>82</v>
      </c>
      <c r="BC20" s="125">
        <v>999378</v>
      </c>
      <c r="BD20" s="127">
        <v>485281</v>
      </c>
      <c r="BE20" s="127">
        <v>514097</v>
      </c>
      <c r="BF20" s="128">
        <v>-962</v>
      </c>
      <c r="BG20" s="129">
        <v>401969</v>
      </c>
      <c r="BH20" s="128">
        <v>1367</v>
      </c>
      <c r="BI20" s="107"/>
      <c r="BJ20" s="19"/>
      <c r="BK20" s="55" t="s">
        <v>13</v>
      </c>
      <c r="BL20" s="58">
        <v>112426</v>
      </c>
      <c r="BM20" s="58">
        <v>54240</v>
      </c>
      <c r="BN20" s="58">
        <v>58186</v>
      </c>
      <c r="BO20" s="58">
        <v>40</v>
      </c>
      <c r="BP20" s="58">
        <v>186</v>
      </c>
      <c r="BQ20" s="59">
        <v>-146</v>
      </c>
      <c r="BR20" s="58">
        <v>125</v>
      </c>
      <c r="BS20" s="58">
        <v>186</v>
      </c>
      <c r="BT20" s="59">
        <v>-61</v>
      </c>
      <c r="BU20" s="59">
        <v>-207</v>
      </c>
      <c r="BV20" s="60">
        <v>44934</v>
      </c>
      <c r="BW20" s="59">
        <v>-71</v>
      </c>
      <c r="BY20" s="19"/>
      <c r="BZ20" s="55" t="s">
        <v>13</v>
      </c>
      <c r="CA20" s="58">
        <v>1026</v>
      </c>
      <c r="CB20" s="58">
        <v>415</v>
      </c>
      <c r="CC20" s="58">
        <v>611</v>
      </c>
      <c r="CD20" s="58">
        <v>0</v>
      </c>
      <c r="CE20" s="58">
        <v>0</v>
      </c>
      <c r="CF20" s="59">
        <v>0</v>
      </c>
      <c r="CG20" s="58">
        <v>25</v>
      </c>
      <c r="CH20" s="58">
        <v>22</v>
      </c>
      <c r="CI20" s="59">
        <v>3</v>
      </c>
      <c r="CJ20" s="59">
        <v>3</v>
      </c>
    </row>
    <row r="21" spans="2:89" ht="12.75" customHeight="1">
      <c r="C21" s="7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94"/>
      <c r="T21" s="94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94"/>
      <c r="AH21" s="94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21"/>
      <c r="AW21" s="22"/>
      <c r="AX21" s="22"/>
      <c r="AY21" s="22"/>
      <c r="BB21" s="126" t="s">
        <v>84</v>
      </c>
      <c r="BC21" s="125">
        <v>998265</v>
      </c>
      <c r="BD21" s="127">
        <v>484775</v>
      </c>
      <c r="BE21" s="127">
        <v>513490</v>
      </c>
      <c r="BF21" s="128">
        <v>-1113</v>
      </c>
      <c r="BG21" s="129">
        <v>401971</v>
      </c>
      <c r="BH21" s="128">
        <v>2</v>
      </c>
      <c r="BI21" s="107"/>
      <c r="BJ21" s="19"/>
      <c r="BK21" s="55" t="s">
        <v>14</v>
      </c>
      <c r="BL21" s="58">
        <v>91446</v>
      </c>
      <c r="BM21" s="58">
        <v>44023</v>
      </c>
      <c r="BN21" s="58">
        <v>47423</v>
      </c>
      <c r="BO21" s="58">
        <v>17</v>
      </c>
      <c r="BP21" s="58">
        <v>132</v>
      </c>
      <c r="BQ21" s="59">
        <v>-115</v>
      </c>
      <c r="BR21" s="58">
        <v>145</v>
      </c>
      <c r="BS21" s="58">
        <v>152</v>
      </c>
      <c r="BT21" s="59">
        <v>-7</v>
      </c>
      <c r="BU21" s="59">
        <v>-122</v>
      </c>
      <c r="BV21" s="60">
        <v>38690</v>
      </c>
      <c r="BW21" s="59">
        <v>-77</v>
      </c>
      <c r="BY21" s="19"/>
      <c r="BZ21" s="55" t="s">
        <v>14</v>
      </c>
      <c r="CA21" s="58">
        <v>685</v>
      </c>
      <c r="CB21" s="58">
        <v>233</v>
      </c>
      <c r="CC21" s="58">
        <v>452</v>
      </c>
      <c r="CD21" s="58">
        <v>0</v>
      </c>
      <c r="CE21" s="58">
        <v>0</v>
      </c>
      <c r="CF21" s="59">
        <v>0</v>
      </c>
      <c r="CG21" s="58">
        <v>15</v>
      </c>
      <c r="CH21" s="58">
        <v>17</v>
      </c>
      <c r="CI21" s="59">
        <v>-2</v>
      </c>
      <c r="CJ21" s="59">
        <v>-2</v>
      </c>
    </row>
    <row r="22" spans="2:89" ht="12.75" customHeight="1">
      <c r="C22" s="7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94"/>
      <c r="T22" s="94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94"/>
      <c r="AH22" s="94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21"/>
      <c r="AW22" s="22"/>
      <c r="AX22" s="22"/>
      <c r="AY22" s="22"/>
      <c r="BB22" s="126" t="s">
        <v>85</v>
      </c>
      <c r="BC22" s="125">
        <v>997341</v>
      </c>
      <c r="BD22" s="127">
        <v>484325</v>
      </c>
      <c r="BE22" s="127">
        <v>513016</v>
      </c>
      <c r="BF22" s="128">
        <v>-924</v>
      </c>
      <c r="BG22" s="129">
        <v>401948</v>
      </c>
      <c r="BH22" s="128">
        <v>-23</v>
      </c>
      <c r="BI22" s="107"/>
      <c r="BJ22" s="19"/>
      <c r="BK22" s="55" t="s">
        <v>15</v>
      </c>
      <c r="BL22" s="58">
        <v>31415</v>
      </c>
      <c r="BM22" s="58">
        <v>15054</v>
      </c>
      <c r="BN22" s="58">
        <v>16361</v>
      </c>
      <c r="BO22" s="58">
        <v>14</v>
      </c>
      <c r="BP22" s="58">
        <v>47</v>
      </c>
      <c r="BQ22" s="59">
        <v>-33</v>
      </c>
      <c r="BR22" s="58">
        <v>69</v>
      </c>
      <c r="BS22" s="58">
        <v>94</v>
      </c>
      <c r="BT22" s="59">
        <v>-25</v>
      </c>
      <c r="BU22" s="59">
        <v>-58</v>
      </c>
      <c r="BV22" s="60">
        <v>12775</v>
      </c>
      <c r="BW22" s="59">
        <v>-31</v>
      </c>
      <c r="BY22" s="19"/>
      <c r="BZ22" s="55" t="s">
        <v>15</v>
      </c>
      <c r="CA22" s="58">
        <v>462</v>
      </c>
      <c r="CB22" s="58">
        <v>161</v>
      </c>
      <c r="CC22" s="58">
        <v>301</v>
      </c>
      <c r="CD22" s="58">
        <v>0</v>
      </c>
      <c r="CE22" s="58">
        <v>0</v>
      </c>
      <c r="CF22" s="59">
        <v>0</v>
      </c>
      <c r="CG22" s="58">
        <v>21</v>
      </c>
      <c r="CH22" s="58">
        <v>18</v>
      </c>
      <c r="CI22" s="59">
        <v>3</v>
      </c>
      <c r="CJ22" s="59">
        <v>3</v>
      </c>
    </row>
    <row r="23" spans="2:89" ht="12.75" customHeight="1">
      <c r="C23" s="7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94"/>
      <c r="P23" s="94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94"/>
      <c r="AD23" s="94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21"/>
      <c r="AS23" s="21"/>
      <c r="AT23" s="21"/>
      <c r="AU23" s="21"/>
      <c r="AV23" s="21"/>
      <c r="AW23" s="22"/>
      <c r="AX23" s="22"/>
      <c r="AY23" s="22"/>
      <c r="BB23" s="126" t="s">
        <v>86</v>
      </c>
      <c r="BC23" s="125">
        <v>996428</v>
      </c>
      <c r="BD23" s="127">
        <v>483903</v>
      </c>
      <c r="BE23" s="127">
        <v>512525</v>
      </c>
      <c r="BF23" s="128">
        <v>-913</v>
      </c>
      <c r="BG23" s="129">
        <v>402008</v>
      </c>
      <c r="BH23" s="128">
        <v>60</v>
      </c>
      <c r="BI23" s="107"/>
      <c r="BJ23" s="19"/>
      <c r="BK23" s="55" t="s">
        <v>16</v>
      </c>
      <c r="BL23" s="58">
        <v>37978</v>
      </c>
      <c r="BM23" s="58">
        <v>18500</v>
      </c>
      <c r="BN23" s="58">
        <v>19478</v>
      </c>
      <c r="BO23" s="58">
        <v>23</v>
      </c>
      <c r="BP23" s="58">
        <v>47</v>
      </c>
      <c r="BQ23" s="59">
        <v>-24</v>
      </c>
      <c r="BR23" s="58">
        <v>62</v>
      </c>
      <c r="BS23" s="58">
        <v>69</v>
      </c>
      <c r="BT23" s="59">
        <v>-7</v>
      </c>
      <c r="BU23" s="59">
        <v>-31</v>
      </c>
      <c r="BV23" s="60">
        <v>14012</v>
      </c>
      <c r="BW23" s="59">
        <v>-2</v>
      </c>
      <c r="BY23" s="19"/>
      <c r="BZ23" s="55" t="s">
        <v>16</v>
      </c>
      <c r="CA23" s="58">
        <v>503</v>
      </c>
      <c r="CB23" s="58">
        <v>177</v>
      </c>
      <c r="CC23" s="58">
        <v>326</v>
      </c>
      <c r="CD23" s="58">
        <v>0</v>
      </c>
      <c r="CE23" s="58">
        <v>0</v>
      </c>
      <c r="CF23" s="59">
        <v>0</v>
      </c>
      <c r="CG23" s="58">
        <v>7</v>
      </c>
      <c r="CH23" s="58">
        <v>6</v>
      </c>
      <c r="CI23" s="59">
        <v>1</v>
      </c>
      <c r="CJ23" s="59">
        <v>1</v>
      </c>
    </row>
    <row r="24" spans="2:89" ht="12" customHeight="1">
      <c r="C24" s="11"/>
      <c r="D24" s="12"/>
      <c r="E24" s="12"/>
      <c r="F24" s="12"/>
      <c r="G24" s="12"/>
      <c r="H24" s="12"/>
      <c r="I24" s="12"/>
      <c r="J24" s="12"/>
      <c r="K24" s="12"/>
      <c r="L24" s="279" t="s">
        <v>95</v>
      </c>
      <c r="M24" s="279"/>
      <c r="N24" s="279"/>
      <c r="O24" s="279"/>
      <c r="P24" s="279"/>
      <c r="Q24" s="279"/>
      <c r="R24" s="279"/>
      <c r="S24" s="279"/>
      <c r="T24" s="279"/>
      <c r="U24" s="279"/>
      <c r="V24" s="279"/>
      <c r="W24" s="279"/>
      <c r="X24" s="279"/>
      <c r="Y24" s="279"/>
      <c r="Z24" s="279"/>
      <c r="AA24" s="279"/>
      <c r="AB24" s="279"/>
      <c r="AC24" s="279"/>
      <c r="AO24" s="22"/>
      <c r="AP24" s="22"/>
      <c r="AQ24" s="22"/>
      <c r="AR24" s="22"/>
      <c r="AS24" s="22"/>
      <c r="AT24" s="22"/>
      <c r="AU24" s="22"/>
      <c r="AV24" s="22"/>
      <c r="AW24" s="36"/>
      <c r="AX24" s="36"/>
      <c r="AY24" s="36"/>
      <c r="BB24" s="126" t="s">
        <v>87</v>
      </c>
      <c r="BC24" s="125">
        <v>995490</v>
      </c>
      <c r="BD24" s="127">
        <v>483444</v>
      </c>
      <c r="BE24" s="127">
        <v>512046</v>
      </c>
      <c r="BF24" s="128">
        <v>-938</v>
      </c>
      <c r="BG24" s="129">
        <v>401849</v>
      </c>
      <c r="BH24" s="128">
        <v>-159</v>
      </c>
      <c r="BI24" s="28"/>
      <c r="BJ24" s="19"/>
      <c r="BK24" s="55" t="s">
        <v>17</v>
      </c>
      <c r="BL24" s="58">
        <v>26495</v>
      </c>
      <c r="BM24" s="58">
        <v>12706</v>
      </c>
      <c r="BN24" s="58">
        <v>13789</v>
      </c>
      <c r="BO24" s="58">
        <v>4</v>
      </c>
      <c r="BP24" s="58">
        <v>37</v>
      </c>
      <c r="BQ24" s="59">
        <v>-33</v>
      </c>
      <c r="BR24" s="58">
        <v>27</v>
      </c>
      <c r="BS24" s="58">
        <v>41</v>
      </c>
      <c r="BT24" s="59">
        <v>-14</v>
      </c>
      <c r="BU24" s="59">
        <v>-47</v>
      </c>
      <c r="BV24" s="60">
        <v>10419</v>
      </c>
      <c r="BW24" s="59">
        <v>-10</v>
      </c>
      <c r="BY24" s="19"/>
      <c r="BZ24" s="55" t="s">
        <v>17</v>
      </c>
      <c r="CA24" s="58">
        <v>230</v>
      </c>
      <c r="CB24" s="58">
        <v>96</v>
      </c>
      <c r="CC24" s="58">
        <v>134</v>
      </c>
      <c r="CD24" s="58">
        <v>0</v>
      </c>
      <c r="CE24" s="58">
        <v>0</v>
      </c>
      <c r="CF24" s="59">
        <v>0</v>
      </c>
      <c r="CG24" s="58">
        <v>2</v>
      </c>
      <c r="CH24" s="58">
        <v>6</v>
      </c>
      <c r="CI24" s="59">
        <v>-4</v>
      </c>
      <c r="CJ24" s="59">
        <v>-4</v>
      </c>
    </row>
    <row r="25" spans="2:89" ht="12" customHeight="1">
      <c r="C25" s="12"/>
      <c r="D25" s="12"/>
      <c r="E25" s="12"/>
      <c r="F25" s="12"/>
      <c r="G25" s="12"/>
      <c r="H25" s="12"/>
      <c r="I25" s="12"/>
      <c r="J25" s="12"/>
      <c r="K25" s="12"/>
      <c r="L25" s="280"/>
      <c r="M25" s="280"/>
      <c r="N25" s="280"/>
      <c r="O25" s="280"/>
      <c r="P25" s="280"/>
      <c r="Q25" s="280"/>
      <c r="R25" s="280"/>
      <c r="S25" s="280"/>
      <c r="T25" s="280"/>
      <c r="U25" s="280"/>
      <c r="V25" s="280"/>
      <c r="W25" s="280"/>
      <c r="X25" s="280"/>
      <c r="Y25" s="280"/>
      <c r="Z25" s="280"/>
      <c r="AA25" s="280"/>
      <c r="AB25" s="280"/>
      <c r="AC25" s="280"/>
      <c r="AD25" s="41"/>
      <c r="AE25" s="41"/>
      <c r="AF25" s="41"/>
      <c r="AG25" s="41"/>
      <c r="AH25" s="41"/>
      <c r="AI25" s="41"/>
      <c r="AO25" s="22"/>
      <c r="AP25" s="22"/>
      <c r="AQ25" s="131" t="s">
        <v>70</v>
      </c>
      <c r="AR25" s="22"/>
      <c r="AS25" s="22"/>
      <c r="AT25" s="22"/>
      <c r="AU25" s="22"/>
      <c r="AV25" s="22"/>
      <c r="BB25" s="135" t="s">
        <v>98</v>
      </c>
      <c r="BC25" s="136">
        <v>993127</v>
      </c>
      <c r="BD25" s="137">
        <v>482096</v>
      </c>
      <c r="BE25" s="137">
        <v>511031</v>
      </c>
      <c r="BF25" s="130" t="s">
        <v>62</v>
      </c>
      <c r="BG25" s="138">
        <v>398213</v>
      </c>
      <c r="BH25" s="130" t="s">
        <v>62</v>
      </c>
      <c r="BI25" s="28"/>
      <c r="BJ25" s="28"/>
      <c r="BK25" s="55" t="s">
        <v>18</v>
      </c>
      <c r="BL25" s="58">
        <v>20019</v>
      </c>
      <c r="BM25" s="58">
        <v>9828</v>
      </c>
      <c r="BN25" s="58">
        <v>10191</v>
      </c>
      <c r="BO25" s="58">
        <v>5</v>
      </c>
      <c r="BP25" s="58">
        <v>30</v>
      </c>
      <c r="BQ25" s="59">
        <v>-25</v>
      </c>
      <c r="BR25" s="58">
        <v>31</v>
      </c>
      <c r="BS25" s="58">
        <v>45</v>
      </c>
      <c r="BT25" s="59">
        <v>-14</v>
      </c>
      <c r="BU25" s="59">
        <v>-39</v>
      </c>
      <c r="BV25" s="60">
        <v>7367</v>
      </c>
      <c r="BW25" s="59">
        <v>-8</v>
      </c>
      <c r="BY25" s="28"/>
      <c r="BZ25" s="55" t="s">
        <v>18</v>
      </c>
      <c r="CA25" s="58">
        <v>209</v>
      </c>
      <c r="CB25" s="58">
        <v>33</v>
      </c>
      <c r="CC25" s="58">
        <v>176</v>
      </c>
      <c r="CD25" s="58">
        <v>0</v>
      </c>
      <c r="CE25" s="58">
        <v>0</v>
      </c>
      <c r="CF25" s="59">
        <v>0</v>
      </c>
      <c r="CG25" s="58">
        <v>3</v>
      </c>
      <c r="CH25" s="58">
        <v>9</v>
      </c>
      <c r="CI25" s="59">
        <v>-6</v>
      </c>
      <c r="CJ25" s="59">
        <v>-6</v>
      </c>
    </row>
    <row r="26" spans="2:89" ht="12" customHeight="1">
      <c r="C26" s="12"/>
      <c r="D26" s="22"/>
      <c r="E26" s="22"/>
      <c r="F26" s="25"/>
      <c r="K26" s="194"/>
      <c r="L26" s="195"/>
      <c r="M26" s="195"/>
      <c r="N26" s="195"/>
      <c r="O26" s="195"/>
      <c r="P26" s="195"/>
      <c r="Q26" s="195"/>
      <c r="R26" s="195"/>
      <c r="S26" s="196"/>
      <c r="T26" s="188" t="s">
        <v>49</v>
      </c>
      <c r="U26" s="189"/>
      <c r="V26" s="189"/>
      <c r="W26" s="189"/>
      <c r="X26" s="189"/>
      <c r="Y26" s="189"/>
      <c r="Z26" s="189"/>
      <c r="AA26" s="190"/>
      <c r="AB26" s="267" t="s">
        <v>3</v>
      </c>
      <c r="AC26" s="268"/>
      <c r="AD26" s="268"/>
      <c r="AE26" s="268"/>
      <c r="AF26" s="268"/>
      <c r="AG26" s="268"/>
      <c r="AH26" s="268"/>
      <c r="AI26" s="269"/>
      <c r="AJ26" s="267" t="s">
        <v>4</v>
      </c>
      <c r="AK26" s="268"/>
      <c r="AL26" s="268"/>
      <c r="AM26" s="268"/>
      <c r="AN26" s="268"/>
      <c r="AO26" s="268"/>
      <c r="AP26" s="268"/>
      <c r="AQ26" s="269"/>
      <c r="AR26" s="43"/>
      <c r="AS26" s="43"/>
      <c r="AT26" s="43"/>
      <c r="AU26" s="43"/>
      <c r="AV26" s="43"/>
      <c r="AW26" s="1"/>
      <c r="AX26" s="1"/>
      <c r="AY26" s="1"/>
      <c r="AZ26" s="1"/>
      <c r="BB26" s="126" t="s">
        <v>89</v>
      </c>
      <c r="BC26" s="125">
        <v>992109</v>
      </c>
      <c r="BD26" s="127">
        <v>481595</v>
      </c>
      <c r="BE26" s="127">
        <v>510514</v>
      </c>
      <c r="BF26" s="128">
        <v>-1018</v>
      </c>
      <c r="BG26" s="129">
        <v>398198</v>
      </c>
      <c r="BH26" s="128">
        <v>-15</v>
      </c>
      <c r="BI26" s="28"/>
      <c r="BJ26" s="19"/>
      <c r="BK26" s="55" t="s">
        <v>19</v>
      </c>
      <c r="BL26" s="58">
        <v>24391</v>
      </c>
      <c r="BM26" s="58">
        <v>12033</v>
      </c>
      <c r="BN26" s="58">
        <v>12358</v>
      </c>
      <c r="BO26" s="58">
        <v>11</v>
      </c>
      <c r="BP26" s="58">
        <v>43</v>
      </c>
      <c r="BQ26" s="59">
        <v>-32</v>
      </c>
      <c r="BR26" s="58">
        <v>47</v>
      </c>
      <c r="BS26" s="58">
        <v>46</v>
      </c>
      <c r="BT26" s="59">
        <v>1</v>
      </c>
      <c r="BU26" s="59">
        <v>-31</v>
      </c>
      <c r="BV26" s="60">
        <v>9556</v>
      </c>
      <c r="BW26" s="59">
        <v>-4</v>
      </c>
      <c r="BY26" s="19"/>
      <c r="BZ26" s="55" t="s">
        <v>19</v>
      </c>
      <c r="CA26" s="58">
        <v>472</v>
      </c>
      <c r="CB26" s="58">
        <v>241</v>
      </c>
      <c r="CC26" s="58">
        <v>231</v>
      </c>
      <c r="CD26" s="58">
        <v>0</v>
      </c>
      <c r="CE26" s="58">
        <v>0</v>
      </c>
      <c r="CF26" s="59">
        <v>0</v>
      </c>
      <c r="CG26" s="58">
        <v>8</v>
      </c>
      <c r="CH26" s="58">
        <v>5</v>
      </c>
      <c r="CI26" s="59">
        <v>3</v>
      </c>
      <c r="CJ26" s="59">
        <v>3</v>
      </c>
    </row>
    <row r="27" spans="2:89" ht="12" customHeight="1">
      <c r="C27" s="12"/>
      <c r="D27" s="22"/>
      <c r="E27" s="22"/>
      <c r="F27" s="25"/>
      <c r="K27" s="197"/>
      <c r="L27" s="198"/>
      <c r="M27" s="198"/>
      <c r="N27" s="198"/>
      <c r="O27" s="198"/>
      <c r="P27" s="198"/>
      <c r="Q27" s="198"/>
      <c r="R27" s="198"/>
      <c r="S27" s="199"/>
      <c r="T27" s="191"/>
      <c r="U27" s="192"/>
      <c r="V27" s="192"/>
      <c r="W27" s="192"/>
      <c r="X27" s="192"/>
      <c r="Y27" s="192"/>
      <c r="Z27" s="192"/>
      <c r="AA27" s="193"/>
      <c r="AB27" s="270"/>
      <c r="AC27" s="271"/>
      <c r="AD27" s="271"/>
      <c r="AE27" s="271"/>
      <c r="AF27" s="271"/>
      <c r="AG27" s="271"/>
      <c r="AH27" s="271"/>
      <c r="AI27" s="272"/>
      <c r="AJ27" s="270"/>
      <c r="AK27" s="271"/>
      <c r="AL27" s="271"/>
      <c r="AM27" s="271"/>
      <c r="AN27" s="271"/>
      <c r="AO27" s="271"/>
      <c r="AP27" s="271"/>
      <c r="AQ27" s="272"/>
      <c r="AR27" s="43"/>
      <c r="AS27" s="43"/>
      <c r="AT27" s="43"/>
      <c r="AU27" s="43"/>
      <c r="AV27" s="43"/>
      <c r="AW27" s="1"/>
      <c r="AX27" s="1"/>
      <c r="AY27" s="1"/>
      <c r="AZ27" s="1"/>
      <c r="BB27" s="126" t="s">
        <v>99</v>
      </c>
      <c r="BC27" s="125">
        <v>990996</v>
      </c>
      <c r="BD27" s="127">
        <v>481074</v>
      </c>
      <c r="BE27" s="127">
        <v>509922</v>
      </c>
      <c r="BF27" s="128">
        <v>-1113</v>
      </c>
      <c r="BG27" s="129">
        <v>398058</v>
      </c>
      <c r="BH27" s="128">
        <v>-140</v>
      </c>
      <c r="BI27" s="28"/>
      <c r="BJ27" s="19"/>
      <c r="BK27" s="55" t="s">
        <v>20</v>
      </c>
      <c r="BL27" s="58">
        <v>59544</v>
      </c>
      <c r="BM27" s="58">
        <v>28925</v>
      </c>
      <c r="BN27" s="58">
        <v>30619</v>
      </c>
      <c r="BO27" s="58">
        <v>21</v>
      </c>
      <c r="BP27" s="58">
        <v>69</v>
      </c>
      <c r="BQ27" s="59">
        <v>-48</v>
      </c>
      <c r="BR27" s="58">
        <v>81</v>
      </c>
      <c r="BS27" s="58">
        <v>153</v>
      </c>
      <c r="BT27" s="59">
        <v>-72</v>
      </c>
      <c r="BU27" s="59">
        <v>-120</v>
      </c>
      <c r="BV27" s="60">
        <v>23203</v>
      </c>
      <c r="BW27" s="59">
        <v>-43</v>
      </c>
      <c r="BY27" s="19"/>
      <c r="BZ27" s="55" t="s">
        <v>20</v>
      </c>
      <c r="CA27" s="58">
        <v>757</v>
      </c>
      <c r="CB27" s="58">
        <v>387</v>
      </c>
      <c r="CC27" s="58">
        <v>370</v>
      </c>
      <c r="CD27" s="58">
        <v>0</v>
      </c>
      <c r="CE27" s="58">
        <v>0</v>
      </c>
      <c r="CF27" s="59">
        <v>0</v>
      </c>
      <c r="CG27" s="58">
        <v>8</v>
      </c>
      <c r="CH27" s="58">
        <v>21</v>
      </c>
      <c r="CI27" s="59">
        <v>-13</v>
      </c>
      <c r="CJ27" s="59">
        <v>-13</v>
      </c>
    </row>
    <row r="28" spans="2:89" ht="12" customHeight="1">
      <c r="B28" s="12"/>
      <c r="D28" s="22"/>
      <c r="E28" s="22"/>
      <c r="F28" s="25"/>
      <c r="K28" s="212" t="s">
        <v>91</v>
      </c>
      <c r="L28" s="213"/>
      <c r="M28" s="213"/>
      <c r="N28" s="213"/>
      <c r="O28" s="213"/>
      <c r="P28" s="213"/>
      <c r="Q28" s="213"/>
      <c r="R28" s="213"/>
      <c r="S28" s="214"/>
      <c r="T28" s="223">
        <v>988541</v>
      </c>
      <c r="U28" s="224"/>
      <c r="V28" s="224"/>
      <c r="W28" s="224"/>
      <c r="X28" s="224"/>
      <c r="Y28" s="224"/>
      <c r="Z28" s="224"/>
      <c r="AA28" s="225"/>
      <c r="AB28" s="273">
        <v>479848</v>
      </c>
      <c r="AC28" s="274"/>
      <c r="AD28" s="274"/>
      <c r="AE28" s="274"/>
      <c r="AF28" s="274"/>
      <c r="AG28" s="274"/>
      <c r="AH28" s="274"/>
      <c r="AI28" s="275"/>
      <c r="AJ28" s="273">
        <v>508693</v>
      </c>
      <c r="AK28" s="274"/>
      <c r="AL28" s="274"/>
      <c r="AM28" s="274"/>
      <c r="AN28" s="274"/>
      <c r="AO28" s="274"/>
      <c r="AP28" s="274"/>
      <c r="AQ28" s="275"/>
      <c r="AR28" s="99"/>
      <c r="AS28" s="99"/>
      <c r="AT28" s="99"/>
      <c r="AU28" s="99"/>
      <c r="AV28" s="99"/>
      <c r="AW28" s="103"/>
      <c r="AX28" s="103"/>
      <c r="AY28" s="42"/>
      <c r="AZ28" s="42"/>
      <c r="BB28" s="126" t="s">
        <v>90</v>
      </c>
      <c r="BC28" s="125">
        <v>989869</v>
      </c>
      <c r="BD28" s="127">
        <v>480493</v>
      </c>
      <c r="BE28" s="127">
        <v>509376</v>
      </c>
      <c r="BF28" s="128">
        <v>-1127</v>
      </c>
      <c r="BG28" s="129">
        <v>397817</v>
      </c>
      <c r="BH28" s="128">
        <v>-241</v>
      </c>
      <c r="BI28" s="28"/>
      <c r="BJ28" s="19"/>
      <c r="BK28" s="55" t="s">
        <v>41</v>
      </c>
      <c r="BL28" s="58">
        <v>47437</v>
      </c>
      <c r="BM28" s="58">
        <v>23440</v>
      </c>
      <c r="BN28" s="58">
        <v>23997</v>
      </c>
      <c r="BO28" s="58">
        <v>19</v>
      </c>
      <c r="BP28" s="58">
        <v>39</v>
      </c>
      <c r="BQ28" s="59">
        <v>-20</v>
      </c>
      <c r="BR28" s="58">
        <v>121</v>
      </c>
      <c r="BS28" s="58">
        <v>79</v>
      </c>
      <c r="BT28" s="59">
        <v>42</v>
      </c>
      <c r="BU28" s="59">
        <v>22</v>
      </c>
      <c r="BV28" s="60">
        <v>17927</v>
      </c>
      <c r="BW28" s="59">
        <v>31</v>
      </c>
      <c r="BY28" s="19"/>
      <c r="BZ28" s="55" t="s">
        <v>41</v>
      </c>
      <c r="CA28" s="58">
        <v>488</v>
      </c>
      <c r="CB28" s="58">
        <v>205</v>
      </c>
      <c r="CC28" s="58">
        <v>283</v>
      </c>
      <c r="CD28" s="58">
        <v>0</v>
      </c>
      <c r="CE28" s="58">
        <v>0</v>
      </c>
      <c r="CF28" s="59">
        <v>0</v>
      </c>
      <c r="CG28" s="58">
        <v>6</v>
      </c>
      <c r="CH28" s="58">
        <v>13</v>
      </c>
      <c r="CI28" s="59">
        <v>-7</v>
      </c>
      <c r="CJ28" s="59">
        <v>-7</v>
      </c>
    </row>
    <row r="29" spans="2:89" ht="13.5" customHeight="1" thickBot="1">
      <c r="C29" s="12"/>
      <c r="D29" s="22"/>
      <c r="E29" s="22"/>
      <c r="F29" s="25"/>
      <c r="K29" s="215"/>
      <c r="L29" s="216"/>
      <c r="M29" s="216"/>
      <c r="N29" s="216"/>
      <c r="O29" s="216"/>
      <c r="P29" s="216"/>
      <c r="Q29" s="216"/>
      <c r="R29" s="216"/>
      <c r="S29" s="217"/>
      <c r="T29" s="226"/>
      <c r="U29" s="227"/>
      <c r="V29" s="227"/>
      <c r="W29" s="227"/>
      <c r="X29" s="227"/>
      <c r="Y29" s="227"/>
      <c r="Z29" s="227"/>
      <c r="AA29" s="228"/>
      <c r="AB29" s="276"/>
      <c r="AC29" s="277"/>
      <c r="AD29" s="277"/>
      <c r="AE29" s="277"/>
      <c r="AF29" s="277"/>
      <c r="AG29" s="277"/>
      <c r="AH29" s="277"/>
      <c r="AI29" s="278"/>
      <c r="AJ29" s="276"/>
      <c r="AK29" s="277"/>
      <c r="AL29" s="277"/>
      <c r="AM29" s="277"/>
      <c r="AN29" s="277"/>
      <c r="AO29" s="277"/>
      <c r="AP29" s="277"/>
      <c r="AQ29" s="278"/>
      <c r="AR29" s="99"/>
      <c r="AS29" s="99"/>
      <c r="AT29" s="99"/>
      <c r="AU29" s="99"/>
      <c r="AV29" s="99"/>
      <c r="AW29" s="103"/>
      <c r="AX29" s="103"/>
      <c r="AY29" s="42"/>
      <c r="AZ29" s="42"/>
      <c r="BB29" s="126" t="s">
        <v>81</v>
      </c>
      <c r="BC29" s="125">
        <v>988541</v>
      </c>
      <c r="BD29" s="127">
        <v>479848</v>
      </c>
      <c r="BE29" s="127">
        <v>508693</v>
      </c>
      <c r="BF29" s="128">
        <v>-1328</v>
      </c>
      <c r="BG29" s="129">
        <v>397534</v>
      </c>
      <c r="BH29" s="128">
        <v>-283</v>
      </c>
      <c r="BI29" s="29"/>
      <c r="BJ29" s="28"/>
      <c r="BK29" s="55" t="s">
        <v>0</v>
      </c>
      <c r="BL29" s="58">
        <v>12651</v>
      </c>
      <c r="BM29" s="58">
        <v>6237</v>
      </c>
      <c r="BN29" s="58">
        <v>6414</v>
      </c>
      <c r="BO29" s="58">
        <v>1</v>
      </c>
      <c r="BP29" s="58">
        <v>22</v>
      </c>
      <c r="BQ29" s="59">
        <v>-21</v>
      </c>
      <c r="BR29" s="58">
        <v>16</v>
      </c>
      <c r="BS29" s="58">
        <v>16</v>
      </c>
      <c r="BT29" s="59">
        <v>0</v>
      </c>
      <c r="BU29" s="59">
        <v>-21</v>
      </c>
      <c r="BV29" s="60">
        <v>4575</v>
      </c>
      <c r="BW29" s="59">
        <v>-5</v>
      </c>
      <c r="BY29" s="28"/>
      <c r="BZ29" s="55" t="s">
        <v>0</v>
      </c>
      <c r="CA29" s="58">
        <v>114</v>
      </c>
      <c r="CB29" s="58">
        <v>25</v>
      </c>
      <c r="CC29" s="58">
        <v>89</v>
      </c>
      <c r="CD29" s="58">
        <v>0</v>
      </c>
      <c r="CE29" s="58">
        <v>0</v>
      </c>
      <c r="CF29" s="59">
        <v>0</v>
      </c>
      <c r="CG29" s="58">
        <v>0</v>
      </c>
      <c r="CH29" s="58">
        <v>2</v>
      </c>
      <c r="CI29" s="59">
        <v>-2</v>
      </c>
      <c r="CJ29" s="59">
        <v>-2</v>
      </c>
    </row>
    <row r="30" spans="2:89" ht="12" customHeight="1" thickTop="1">
      <c r="C30" s="12"/>
      <c r="D30" s="22"/>
      <c r="E30" s="22"/>
      <c r="F30" s="25"/>
      <c r="K30" s="208" t="s">
        <v>64</v>
      </c>
      <c r="L30" s="209"/>
      <c r="M30" s="220" t="s">
        <v>44</v>
      </c>
      <c r="N30" s="221"/>
      <c r="O30" s="221"/>
      <c r="P30" s="221"/>
      <c r="Q30" s="221"/>
      <c r="R30" s="221"/>
      <c r="S30" s="221"/>
      <c r="T30" s="229">
        <v>322</v>
      </c>
      <c r="U30" s="230"/>
      <c r="V30" s="230"/>
      <c r="W30" s="230"/>
      <c r="X30" s="230"/>
      <c r="Y30" s="230"/>
      <c r="Z30" s="230"/>
      <c r="AA30" s="231"/>
      <c r="AB30" s="172">
        <v>158</v>
      </c>
      <c r="AC30" s="173"/>
      <c r="AD30" s="173"/>
      <c r="AE30" s="173"/>
      <c r="AF30" s="173"/>
      <c r="AG30" s="173"/>
      <c r="AH30" s="173"/>
      <c r="AI30" s="174"/>
      <c r="AJ30" s="172">
        <v>164</v>
      </c>
      <c r="AK30" s="173"/>
      <c r="AL30" s="173"/>
      <c r="AM30" s="173"/>
      <c r="AN30" s="173"/>
      <c r="AO30" s="173"/>
      <c r="AP30" s="173"/>
      <c r="AQ30" s="174"/>
      <c r="AR30" s="100"/>
      <c r="AS30" s="100"/>
      <c r="AT30" s="100"/>
      <c r="AU30" s="100"/>
      <c r="AV30" s="100"/>
      <c r="AW30" s="102"/>
      <c r="AX30" s="102"/>
      <c r="AY30" s="42"/>
      <c r="AZ30" s="42"/>
      <c r="BB30" s="126" t="s">
        <v>92</v>
      </c>
      <c r="BC30" s="81">
        <v>987187</v>
      </c>
      <c r="BD30" s="82">
        <v>479208</v>
      </c>
      <c r="BE30" s="82">
        <v>507979</v>
      </c>
      <c r="BF30" s="130">
        <v>-1354</v>
      </c>
      <c r="BG30" s="83">
        <v>397090</v>
      </c>
      <c r="BH30" s="98">
        <v>-444</v>
      </c>
      <c r="BI30" s="29"/>
      <c r="BJ30" s="28"/>
      <c r="BK30" s="55" t="s">
        <v>21</v>
      </c>
      <c r="BL30" s="58">
        <v>27876</v>
      </c>
      <c r="BM30" s="58">
        <v>13416</v>
      </c>
      <c r="BN30" s="58">
        <v>14460</v>
      </c>
      <c r="BO30" s="58">
        <v>13</v>
      </c>
      <c r="BP30" s="58">
        <v>35</v>
      </c>
      <c r="BQ30" s="59">
        <v>-22</v>
      </c>
      <c r="BR30" s="58">
        <v>33</v>
      </c>
      <c r="BS30" s="58">
        <v>54</v>
      </c>
      <c r="BT30" s="59">
        <v>-21</v>
      </c>
      <c r="BU30" s="59">
        <v>-43</v>
      </c>
      <c r="BV30" s="60">
        <v>10768</v>
      </c>
      <c r="BW30" s="59">
        <v>-2</v>
      </c>
      <c r="BY30" s="28"/>
      <c r="BZ30" s="55" t="s">
        <v>21</v>
      </c>
      <c r="CA30" s="58">
        <v>318</v>
      </c>
      <c r="CB30" s="58">
        <v>147</v>
      </c>
      <c r="CC30" s="58">
        <v>171</v>
      </c>
      <c r="CD30" s="58">
        <v>0</v>
      </c>
      <c r="CE30" s="58">
        <v>0</v>
      </c>
      <c r="CF30" s="59">
        <v>0</v>
      </c>
      <c r="CG30" s="58">
        <v>3</v>
      </c>
      <c r="CH30" s="58">
        <v>3</v>
      </c>
      <c r="CI30" s="59">
        <v>0</v>
      </c>
      <c r="CJ30" s="59">
        <v>0</v>
      </c>
    </row>
    <row r="31" spans="2:89" ht="12" customHeight="1">
      <c r="C31" s="13"/>
      <c r="D31" s="22"/>
      <c r="E31" s="22"/>
      <c r="F31" s="25"/>
      <c r="K31" s="208"/>
      <c r="L31" s="209"/>
      <c r="M31" s="222"/>
      <c r="N31" s="219"/>
      <c r="O31" s="219"/>
      <c r="P31" s="219"/>
      <c r="Q31" s="219"/>
      <c r="R31" s="219"/>
      <c r="S31" s="219"/>
      <c r="T31" s="185"/>
      <c r="U31" s="186"/>
      <c r="V31" s="186"/>
      <c r="W31" s="186"/>
      <c r="X31" s="186"/>
      <c r="Y31" s="186"/>
      <c r="Z31" s="186"/>
      <c r="AA31" s="187"/>
      <c r="AB31" s="175"/>
      <c r="AC31" s="176"/>
      <c r="AD31" s="176"/>
      <c r="AE31" s="176"/>
      <c r="AF31" s="176"/>
      <c r="AG31" s="176"/>
      <c r="AH31" s="176"/>
      <c r="AI31" s="177"/>
      <c r="AJ31" s="175"/>
      <c r="AK31" s="176"/>
      <c r="AL31" s="176"/>
      <c r="AM31" s="176"/>
      <c r="AN31" s="176"/>
      <c r="AO31" s="176"/>
      <c r="AP31" s="176"/>
      <c r="AQ31" s="177"/>
      <c r="AR31" s="100"/>
      <c r="AS31" s="100"/>
      <c r="AT31" s="100"/>
      <c r="AU31" s="100"/>
      <c r="AV31" s="100"/>
      <c r="AW31" s="102"/>
      <c r="AX31" s="102"/>
      <c r="AY31" s="42"/>
      <c r="AZ31" s="42"/>
      <c r="BB31" s="50"/>
      <c r="BH31" s="28"/>
      <c r="BI31" s="29"/>
      <c r="BJ31" s="28"/>
      <c r="BK31" s="55"/>
      <c r="BL31" s="58"/>
      <c r="BM31" s="61"/>
      <c r="BN31" s="61"/>
      <c r="BO31" s="61"/>
      <c r="BP31" s="61"/>
      <c r="BQ31" s="66"/>
      <c r="BR31" s="61"/>
      <c r="BS31" s="61"/>
      <c r="BT31" s="66"/>
      <c r="BU31" s="66"/>
      <c r="BV31" s="65"/>
      <c r="BW31" s="66"/>
      <c r="BY31" s="28"/>
      <c r="BZ31" s="55"/>
      <c r="CA31" s="58"/>
      <c r="CB31" s="61"/>
      <c r="CC31" s="61"/>
      <c r="CD31" s="61"/>
      <c r="CE31" s="61"/>
      <c r="CF31" s="66"/>
      <c r="CG31" s="61"/>
      <c r="CH31" s="61"/>
      <c r="CI31" s="66"/>
      <c r="CJ31" s="66"/>
    </row>
    <row r="32" spans="2:89" ht="12" customHeight="1">
      <c r="C32" s="13"/>
      <c r="D32" s="22"/>
      <c r="E32" s="22"/>
      <c r="F32" s="25"/>
      <c r="K32" s="208"/>
      <c r="L32" s="209"/>
      <c r="M32" s="218" t="s">
        <v>43</v>
      </c>
      <c r="N32" s="218"/>
      <c r="O32" s="218"/>
      <c r="P32" s="218"/>
      <c r="Q32" s="218"/>
      <c r="R32" s="218"/>
      <c r="S32" s="218"/>
      <c r="T32" s="179">
        <v>1369</v>
      </c>
      <c r="U32" s="180"/>
      <c r="V32" s="180"/>
      <c r="W32" s="180"/>
      <c r="X32" s="180"/>
      <c r="Y32" s="180"/>
      <c r="Z32" s="180"/>
      <c r="AA32" s="181"/>
      <c r="AB32" s="154">
        <v>684</v>
      </c>
      <c r="AC32" s="155"/>
      <c r="AD32" s="155"/>
      <c r="AE32" s="155"/>
      <c r="AF32" s="155"/>
      <c r="AG32" s="155"/>
      <c r="AH32" s="155"/>
      <c r="AI32" s="156"/>
      <c r="AJ32" s="154">
        <v>685</v>
      </c>
      <c r="AK32" s="155"/>
      <c r="AL32" s="155"/>
      <c r="AM32" s="155"/>
      <c r="AN32" s="155"/>
      <c r="AO32" s="155"/>
      <c r="AP32" s="155"/>
      <c r="AQ32" s="156"/>
      <c r="AR32" s="100"/>
      <c r="AS32" s="100"/>
      <c r="AT32" s="100"/>
      <c r="AU32" s="100"/>
      <c r="AV32" s="100"/>
      <c r="AW32" s="102"/>
      <c r="AX32" s="102"/>
      <c r="AY32" s="42"/>
      <c r="AZ32" s="42"/>
      <c r="BH32" s="28"/>
      <c r="BI32" s="29"/>
      <c r="BJ32" s="28"/>
      <c r="BK32" s="55" t="s">
        <v>22</v>
      </c>
      <c r="BL32" s="58">
        <v>12789</v>
      </c>
      <c r="BM32" s="58">
        <v>6233</v>
      </c>
      <c r="BN32" s="58">
        <v>6556</v>
      </c>
      <c r="BO32" s="58">
        <v>3</v>
      </c>
      <c r="BP32" s="58">
        <v>23</v>
      </c>
      <c r="BQ32" s="59">
        <v>-20</v>
      </c>
      <c r="BR32" s="58">
        <v>27</v>
      </c>
      <c r="BS32" s="58">
        <v>23</v>
      </c>
      <c r="BT32" s="59">
        <v>4</v>
      </c>
      <c r="BU32" s="68">
        <v>-16</v>
      </c>
      <c r="BV32" s="60">
        <v>4561</v>
      </c>
      <c r="BW32" s="59">
        <v>0</v>
      </c>
      <c r="BY32" s="28"/>
      <c r="BZ32" s="55" t="s">
        <v>22</v>
      </c>
      <c r="CA32" s="58">
        <v>57</v>
      </c>
      <c r="CB32" s="58">
        <v>33</v>
      </c>
      <c r="CC32" s="58">
        <v>24</v>
      </c>
      <c r="CD32" s="58">
        <v>0</v>
      </c>
      <c r="CE32" s="58">
        <v>0</v>
      </c>
      <c r="CF32" s="59">
        <v>0</v>
      </c>
      <c r="CG32" s="58">
        <v>2</v>
      </c>
      <c r="CH32" s="58">
        <v>3</v>
      </c>
      <c r="CI32" s="59">
        <v>-1</v>
      </c>
      <c r="CJ32" s="68">
        <v>-1</v>
      </c>
      <c r="CK32" s="134"/>
    </row>
    <row r="33" spans="3:88" ht="12" customHeight="1">
      <c r="C33" s="11"/>
      <c r="D33" s="22"/>
      <c r="E33" s="22"/>
      <c r="F33" s="25"/>
      <c r="K33" s="208"/>
      <c r="L33" s="209"/>
      <c r="M33" s="219"/>
      <c r="N33" s="219"/>
      <c r="O33" s="219"/>
      <c r="P33" s="219"/>
      <c r="Q33" s="219"/>
      <c r="R33" s="219"/>
      <c r="S33" s="219"/>
      <c r="T33" s="185"/>
      <c r="U33" s="186"/>
      <c r="V33" s="186"/>
      <c r="W33" s="186"/>
      <c r="X33" s="186"/>
      <c r="Y33" s="186"/>
      <c r="Z33" s="186"/>
      <c r="AA33" s="187"/>
      <c r="AB33" s="175"/>
      <c r="AC33" s="176"/>
      <c r="AD33" s="176"/>
      <c r="AE33" s="176"/>
      <c r="AF33" s="176"/>
      <c r="AG33" s="176"/>
      <c r="AH33" s="176"/>
      <c r="AI33" s="177"/>
      <c r="AJ33" s="175"/>
      <c r="AK33" s="176"/>
      <c r="AL33" s="176"/>
      <c r="AM33" s="176"/>
      <c r="AN33" s="176"/>
      <c r="AO33" s="176"/>
      <c r="AP33" s="176"/>
      <c r="AQ33" s="177"/>
      <c r="AR33" s="100"/>
      <c r="AS33" s="100"/>
      <c r="AT33" s="100"/>
      <c r="AU33" s="100"/>
      <c r="AV33" s="100"/>
      <c r="AW33" s="102"/>
      <c r="AX33" s="102"/>
      <c r="AY33" s="42"/>
      <c r="AZ33" s="42"/>
      <c r="BH33" s="28"/>
      <c r="BI33" s="29"/>
      <c r="BJ33" s="28"/>
      <c r="BK33" s="55" t="s">
        <v>42</v>
      </c>
      <c r="BL33" s="58">
        <v>9943</v>
      </c>
      <c r="BM33" s="58">
        <v>4872</v>
      </c>
      <c r="BN33" s="58">
        <v>5071</v>
      </c>
      <c r="BO33" s="58">
        <v>3</v>
      </c>
      <c r="BP33" s="58">
        <v>19</v>
      </c>
      <c r="BQ33" s="59">
        <v>-16</v>
      </c>
      <c r="BR33" s="58">
        <v>10</v>
      </c>
      <c r="BS33" s="58">
        <v>18</v>
      </c>
      <c r="BT33" s="59">
        <v>-8</v>
      </c>
      <c r="BU33" s="59">
        <v>-24</v>
      </c>
      <c r="BV33" s="60">
        <v>3557</v>
      </c>
      <c r="BW33" s="59">
        <v>-10</v>
      </c>
      <c r="BY33" s="28"/>
      <c r="BZ33" s="55" t="s">
        <v>42</v>
      </c>
      <c r="CA33" s="58">
        <v>92</v>
      </c>
      <c r="CB33" s="58">
        <v>53</v>
      </c>
      <c r="CC33" s="58">
        <v>39</v>
      </c>
      <c r="CD33" s="58">
        <v>0</v>
      </c>
      <c r="CE33" s="58">
        <v>0</v>
      </c>
      <c r="CF33" s="59">
        <v>0</v>
      </c>
      <c r="CG33" s="58">
        <v>3</v>
      </c>
      <c r="CH33" s="58">
        <v>3</v>
      </c>
      <c r="CI33" s="59">
        <v>0</v>
      </c>
      <c r="CJ33" s="59">
        <v>0</v>
      </c>
    </row>
    <row r="34" spans="3:88" ht="12" customHeight="1">
      <c r="C34" s="11"/>
      <c r="D34" s="22"/>
      <c r="E34" s="22"/>
      <c r="F34" s="25"/>
      <c r="K34" s="208"/>
      <c r="L34" s="209"/>
      <c r="M34" s="201" t="s">
        <v>57</v>
      </c>
      <c r="N34" s="201"/>
      <c r="O34" s="201"/>
      <c r="P34" s="201"/>
      <c r="Q34" s="201"/>
      <c r="R34" s="201"/>
      <c r="S34" s="201"/>
      <c r="T34" s="179">
        <v>-1047</v>
      </c>
      <c r="U34" s="180"/>
      <c r="V34" s="180"/>
      <c r="W34" s="180"/>
      <c r="X34" s="180"/>
      <c r="Y34" s="180"/>
      <c r="Z34" s="180"/>
      <c r="AA34" s="181"/>
      <c r="AB34" s="154">
        <v>-526</v>
      </c>
      <c r="AC34" s="155"/>
      <c r="AD34" s="155"/>
      <c r="AE34" s="155"/>
      <c r="AF34" s="155"/>
      <c r="AG34" s="155"/>
      <c r="AH34" s="155"/>
      <c r="AI34" s="156"/>
      <c r="AJ34" s="154">
        <v>-521</v>
      </c>
      <c r="AK34" s="155"/>
      <c r="AL34" s="155"/>
      <c r="AM34" s="155"/>
      <c r="AN34" s="155"/>
      <c r="AO34" s="155"/>
      <c r="AP34" s="155"/>
      <c r="AQ34" s="156"/>
      <c r="AR34" s="100"/>
      <c r="AS34" s="100"/>
      <c r="AT34" s="100"/>
      <c r="AU34" s="100"/>
      <c r="AV34" s="100"/>
      <c r="AW34" s="102"/>
      <c r="AX34" s="102"/>
      <c r="AY34" s="42"/>
      <c r="AZ34" s="42"/>
      <c r="BH34" s="28"/>
      <c r="BI34" s="29"/>
      <c r="BJ34" s="29"/>
      <c r="BK34" s="55" t="s">
        <v>23</v>
      </c>
      <c r="BL34" s="58">
        <v>16055</v>
      </c>
      <c r="BM34" s="58">
        <v>7800</v>
      </c>
      <c r="BN34" s="58">
        <v>8255</v>
      </c>
      <c r="BO34" s="58">
        <v>3</v>
      </c>
      <c r="BP34" s="58">
        <v>24</v>
      </c>
      <c r="BQ34" s="59">
        <v>-21</v>
      </c>
      <c r="BR34" s="58">
        <v>25</v>
      </c>
      <c r="BS34" s="58">
        <v>37</v>
      </c>
      <c r="BT34" s="59">
        <v>-12</v>
      </c>
      <c r="BU34" s="59">
        <v>-33</v>
      </c>
      <c r="BV34" s="60">
        <v>5934</v>
      </c>
      <c r="BW34" s="59">
        <v>-12</v>
      </c>
      <c r="BY34" s="29"/>
      <c r="BZ34" s="55" t="s">
        <v>23</v>
      </c>
      <c r="CA34" s="58">
        <v>311</v>
      </c>
      <c r="CB34" s="58">
        <v>155</v>
      </c>
      <c r="CC34" s="58">
        <v>156</v>
      </c>
      <c r="CD34" s="58">
        <v>0</v>
      </c>
      <c r="CE34" s="58">
        <v>0</v>
      </c>
      <c r="CF34" s="59">
        <v>0</v>
      </c>
      <c r="CG34" s="58">
        <v>2</v>
      </c>
      <c r="CH34" s="58">
        <v>4</v>
      </c>
      <c r="CI34" s="59">
        <v>-2</v>
      </c>
      <c r="CJ34" s="59">
        <v>-2</v>
      </c>
    </row>
    <row r="35" spans="3:88" ht="12" customHeight="1">
      <c r="C35" s="11"/>
      <c r="D35" s="22"/>
      <c r="E35" s="22"/>
      <c r="F35" s="25"/>
      <c r="K35" s="210"/>
      <c r="L35" s="211"/>
      <c r="M35" s="204"/>
      <c r="N35" s="204"/>
      <c r="O35" s="204"/>
      <c r="P35" s="204"/>
      <c r="Q35" s="204"/>
      <c r="R35" s="204"/>
      <c r="S35" s="204"/>
      <c r="T35" s="182"/>
      <c r="U35" s="183"/>
      <c r="V35" s="183"/>
      <c r="W35" s="183"/>
      <c r="X35" s="183"/>
      <c r="Y35" s="183"/>
      <c r="Z35" s="183"/>
      <c r="AA35" s="184"/>
      <c r="AB35" s="157"/>
      <c r="AC35" s="158"/>
      <c r="AD35" s="158"/>
      <c r="AE35" s="158"/>
      <c r="AF35" s="158"/>
      <c r="AG35" s="158"/>
      <c r="AH35" s="158"/>
      <c r="AI35" s="159"/>
      <c r="AJ35" s="157"/>
      <c r="AK35" s="158"/>
      <c r="AL35" s="158"/>
      <c r="AM35" s="158"/>
      <c r="AN35" s="158"/>
      <c r="AO35" s="158"/>
      <c r="AP35" s="158"/>
      <c r="AQ35" s="159"/>
      <c r="AR35" s="100"/>
      <c r="AS35" s="100"/>
      <c r="AT35" s="100"/>
      <c r="AU35" s="100"/>
      <c r="AV35" s="100"/>
      <c r="AW35" s="102"/>
      <c r="AX35" s="102"/>
      <c r="AY35" s="42"/>
      <c r="AZ35" s="42"/>
      <c r="BH35" s="29"/>
      <c r="BI35" s="29"/>
      <c r="BJ35" s="29"/>
      <c r="BK35" s="55" t="s">
        <v>24</v>
      </c>
      <c r="BL35" s="58">
        <v>4189</v>
      </c>
      <c r="BM35" s="58">
        <v>2031</v>
      </c>
      <c r="BN35" s="58">
        <v>2158</v>
      </c>
      <c r="BO35" s="58">
        <v>0</v>
      </c>
      <c r="BP35" s="58">
        <v>3</v>
      </c>
      <c r="BQ35" s="59">
        <v>-3</v>
      </c>
      <c r="BR35" s="58">
        <v>7</v>
      </c>
      <c r="BS35" s="58">
        <v>11</v>
      </c>
      <c r="BT35" s="59">
        <v>-4</v>
      </c>
      <c r="BU35" s="59">
        <v>-7</v>
      </c>
      <c r="BV35" s="60">
        <v>1601</v>
      </c>
      <c r="BW35" s="59">
        <v>-1</v>
      </c>
      <c r="BY35" s="29"/>
      <c r="BZ35" s="55" t="s">
        <v>24</v>
      </c>
      <c r="CA35" s="58">
        <v>65</v>
      </c>
      <c r="CB35" s="58">
        <v>13</v>
      </c>
      <c r="CC35" s="58">
        <v>52</v>
      </c>
      <c r="CD35" s="58">
        <v>0</v>
      </c>
      <c r="CE35" s="58">
        <v>0</v>
      </c>
      <c r="CF35" s="59">
        <v>0</v>
      </c>
      <c r="CG35" s="58">
        <v>2</v>
      </c>
      <c r="CH35" s="58">
        <v>1</v>
      </c>
      <c r="CI35" s="59">
        <v>1</v>
      </c>
      <c r="CJ35" s="59">
        <v>1</v>
      </c>
    </row>
    <row r="36" spans="3:88" ht="12" customHeight="1">
      <c r="C36" s="11"/>
      <c r="D36" s="22"/>
      <c r="E36" s="22"/>
      <c r="F36" s="25"/>
      <c r="K36" s="241" t="s">
        <v>65</v>
      </c>
      <c r="L36" s="242"/>
      <c r="M36" s="256" t="s">
        <v>66</v>
      </c>
      <c r="N36" s="257"/>
      <c r="O36" s="259" t="s">
        <v>58</v>
      </c>
      <c r="P36" s="260"/>
      <c r="Q36" s="260"/>
      <c r="R36" s="260"/>
      <c r="S36" s="260"/>
      <c r="T36" s="246">
        <v>761</v>
      </c>
      <c r="U36" s="247"/>
      <c r="V36" s="247"/>
      <c r="W36" s="247"/>
      <c r="X36" s="247"/>
      <c r="Y36" s="247"/>
      <c r="Z36" s="247"/>
      <c r="AA36" s="248"/>
      <c r="AB36" s="160">
        <v>420</v>
      </c>
      <c r="AC36" s="161"/>
      <c r="AD36" s="161"/>
      <c r="AE36" s="161"/>
      <c r="AF36" s="161"/>
      <c r="AG36" s="161"/>
      <c r="AH36" s="161"/>
      <c r="AI36" s="162"/>
      <c r="AJ36" s="160">
        <v>341</v>
      </c>
      <c r="AK36" s="161"/>
      <c r="AL36" s="161"/>
      <c r="AM36" s="161"/>
      <c r="AN36" s="161"/>
      <c r="AO36" s="161"/>
      <c r="AP36" s="161"/>
      <c r="AQ36" s="162"/>
      <c r="AR36" s="100"/>
      <c r="AS36" s="100"/>
      <c r="AT36" s="100"/>
      <c r="AU36" s="100"/>
      <c r="AV36" s="100"/>
      <c r="AW36" s="102"/>
      <c r="AX36" s="102"/>
      <c r="AY36" s="42"/>
      <c r="AZ36" s="42"/>
      <c r="BH36" s="29"/>
      <c r="BI36" s="29"/>
      <c r="BJ36" s="29"/>
      <c r="BK36" s="55" t="s">
        <v>25</v>
      </c>
      <c r="BL36" s="58">
        <v>5387</v>
      </c>
      <c r="BM36" s="58">
        <v>2686</v>
      </c>
      <c r="BN36" s="58">
        <v>2701</v>
      </c>
      <c r="BO36" s="58">
        <v>0</v>
      </c>
      <c r="BP36" s="58">
        <v>6</v>
      </c>
      <c r="BQ36" s="59">
        <v>-6</v>
      </c>
      <c r="BR36" s="58">
        <v>6</v>
      </c>
      <c r="BS36" s="58">
        <v>6</v>
      </c>
      <c r="BT36" s="59">
        <v>0</v>
      </c>
      <c r="BU36" s="59">
        <v>-6</v>
      </c>
      <c r="BV36" s="60">
        <v>2009</v>
      </c>
      <c r="BW36" s="59">
        <v>0</v>
      </c>
      <c r="BY36" s="29"/>
      <c r="BZ36" s="55" t="s">
        <v>25</v>
      </c>
      <c r="CA36" s="58">
        <v>56</v>
      </c>
      <c r="CB36" s="58">
        <v>17</v>
      </c>
      <c r="CC36" s="58">
        <v>39</v>
      </c>
      <c r="CD36" s="58">
        <v>0</v>
      </c>
      <c r="CE36" s="58">
        <v>0</v>
      </c>
      <c r="CF36" s="59">
        <v>0</v>
      </c>
      <c r="CG36" s="58">
        <v>0</v>
      </c>
      <c r="CH36" s="58">
        <v>0</v>
      </c>
      <c r="CI36" s="59">
        <v>0</v>
      </c>
      <c r="CJ36" s="59">
        <v>0</v>
      </c>
    </row>
    <row r="37" spans="3:88" ht="12" customHeight="1">
      <c r="C37" s="11"/>
      <c r="D37" s="22"/>
      <c r="E37" s="22"/>
      <c r="F37" s="25"/>
      <c r="K37" s="208"/>
      <c r="L37" s="209"/>
      <c r="M37" s="206"/>
      <c r="N37" s="258"/>
      <c r="O37" s="244"/>
      <c r="P37" s="219"/>
      <c r="Q37" s="219"/>
      <c r="R37" s="219"/>
      <c r="S37" s="219"/>
      <c r="T37" s="185"/>
      <c r="U37" s="186"/>
      <c r="V37" s="186"/>
      <c r="W37" s="186"/>
      <c r="X37" s="186"/>
      <c r="Y37" s="186"/>
      <c r="Z37" s="186"/>
      <c r="AA37" s="187"/>
      <c r="AB37" s="175"/>
      <c r="AC37" s="176"/>
      <c r="AD37" s="176"/>
      <c r="AE37" s="176"/>
      <c r="AF37" s="176"/>
      <c r="AG37" s="176"/>
      <c r="AH37" s="176"/>
      <c r="AI37" s="177"/>
      <c r="AJ37" s="175"/>
      <c r="AK37" s="176"/>
      <c r="AL37" s="176"/>
      <c r="AM37" s="176"/>
      <c r="AN37" s="176"/>
      <c r="AO37" s="176"/>
      <c r="AP37" s="176"/>
      <c r="AQ37" s="177"/>
      <c r="AR37" s="100"/>
      <c r="AS37" s="100"/>
      <c r="AT37" s="100"/>
      <c r="AU37" s="100"/>
      <c r="AV37" s="100"/>
      <c r="AW37" s="102"/>
      <c r="AX37" s="102"/>
      <c r="AY37" s="42"/>
      <c r="AZ37" s="42"/>
      <c r="BH37" s="29"/>
      <c r="BI37" s="29"/>
      <c r="BJ37" s="29"/>
      <c r="BK37" s="55" t="s">
        <v>26</v>
      </c>
      <c r="BL37" s="58">
        <v>6629</v>
      </c>
      <c r="BM37" s="58">
        <v>3322</v>
      </c>
      <c r="BN37" s="58">
        <v>3307</v>
      </c>
      <c r="BO37" s="58">
        <v>1</v>
      </c>
      <c r="BP37" s="58">
        <v>15</v>
      </c>
      <c r="BQ37" s="59">
        <v>-14</v>
      </c>
      <c r="BR37" s="58">
        <v>12</v>
      </c>
      <c r="BS37" s="58">
        <v>8</v>
      </c>
      <c r="BT37" s="59">
        <v>4</v>
      </c>
      <c r="BU37" s="59">
        <v>-10</v>
      </c>
      <c r="BV37" s="60">
        <v>2442</v>
      </c>
      <c r="BW37" s="59">
        <v>-6</v>
      </c>
      <c r="BY37" s="29"/>
      <c r="BZ37" s="55" t="s">
        <v>26</v>
      </c>
      <c r="CA37" s="58">
        <v>123</v>
      </c>
      <c r="CB37" s="58">
        <v>67</v>
      </c>
      <c r="CC37" s="58">
        <v>56</v>
      </c>
      <c r="CD37" s="58">
        <v>0</v>
      </c>
      <c r="CE37" s="58">
        <v>0</v>
      </c>
      <c r="CF37" s="59">
        <v>0</v>
      </c>
      <c r="CG37" s="58">
        <v>0</v>
      </c>
      <c r="CH37" s="58">
        <v>0</v>
      </c>
      <c r="CI37" s="59">
        <v>0</v>
      </c>
      <c r="CJ37" s="59">
        <v>0</v>
      </c>
    </row>
    <row r="38" spans="3:88" ht="12" customHeight="1">
      <c r="C38" s="11"/>
      <c r="D38" s="22"/>
      <c r="E38" s="22"/>
      <c r="F38" s="25"/>
      <c r="K38" s="208"/>
      <c r="L38" s="209"/>
      <c r="M38" s="206"/>
      <c r="N38" s="258"/>
      <c r="O38" s="218" t="s">
        <v>59</v>
      </c>
      <c r="P38" s="218"/>
      <c r="Q38" s="218"/>
      <c r="R38" s="218"/>
      <c r="S38" s="218"/>
      <c r="T38" s="179">
        <v>790</v>
      </c>
      <c r="U38" s="180"/>
      <c r="V38" s="180"/>
      <c r="W38" s="180"/>
      <c r="X38" s="180"/>
      <c r="Y38" s="180"/>
      <c r="Z38" s="180"/>
      <c r="AA38" s="181"/>
      <c r="AB38" s="154">
        <v>427</v>
      </c>
      <c r="AC38" s="155"/>
      <c r="AD38" s="155"/>
      <c r="AE38" s="155"/>
      <c r="AF38" s="155"/>
      <c r="AG38" s="155"/>
      <c r="AH38" s="155"/>
      <c r="AI38" s="156"/>
      <c r="AJ38" s="154">
        <v>363</v>
      </c>
      <c r="AK38" s="155"/>
      <c r="AL38" s="155"/>
      <c r="AM38" s="155"/>
      <c r="AN38" s="155"/>
      <c r="AO38" s="155"/>
      <c r="AP38" s="155"/>
      <c r="AQ38" s="156"/>
      <c r="AR38" s="100"/>
      <c r="AS38" s="100"/>
      <c r="AT38" s="100"/>
      <c r="AU38" s="100"/>
      <c r="AV38" s="100"/>
      <c r="AW38" s="102"/>
      <c r="AX38" s="102"/>
      <c r="AY38" s="42"/>
      <c r="AZ38" s="42"/>
      <c r="BH38" s="29"/>
      <c r="BJ38" s="29"/>
      <c r="BK38" s="55" t="s">
        <v>1</v>
      </c>
      <c r="BL38" s="58">
        <v>5506</v>
      </c>
      <c r="BM38" s="58">
        <v>2747</v>
      </c>
      <c r="BN38" s="58">
        <v>2759</v>
      </c>
      <c r="BO38" s="58">
        <v>0</v>
      </c>
      <c r="BP38" s="58">
        <v>9</v>
      </c>
      <c r="BQ38" s="59">
        <v>-9</v>
      </c>
      <c r="BR38" s="58">
        <v>3</v>
      </c>
      <c r="BS38" s="58">
        <v>4</v>
      </c>
      <c r="BT38" s="59">
        <v>-1</v>
      </c>
      <c r="BU38" s="59">
        <v>-10</v>
      </c>
      <c r="BV38" s="60">
        <v>1925</v>
      </c>
      <c r="BW38" s="59">
        <v>-5</v>
      </c>
      <c r="BY38" s="29"/>
      <c r="BZ38" s="55" t="s">
        <v>1</v>
      </c>
      <c r="CA38" s="58">
        <v>57</v>
      </c>
      <c r="CB38" s="58">
        <v>8</v>
      </c>
      <c r="CC38" s="58">
        <v>49</v>
      </c>
      <c r="CD38" s="58">
        <v>0</v>
      </c>
      <c r="CE38" s="58">
        <v>0</v>
      </c>
      <c r="CF38" s="59">
        <v>0</v>
      </c>
      <c r="CG38" s="58">
        <v>0</v>
      </c>
      <c r="CH38" s="58">
        <v>0</v>
      </c>
      <c r="CI38" s="59">
        <v>0</v>
      </c>
      <c r="CJ38" s="59">
        <v>0</v>
      </c>
    </row>
    <row r="39" spans="3:88" ht="12" customHeight="1">
      <c r="C39" s="11"/>
      <c r="D39" s="22"/>
      <c r="E39" s="22"/>
      <c r="F39" s="25"/>
      <c r="K39" s="208"/>
      <c r="L39" s="209"/>
      <c r="M39" s="206"/>
      <c r="N39" s="258"/>
      <c r="O39" s="219"/>
      <c r="P39" s="219"/>
      <c r="Q39" s="219"/>
      <c r="R39" s="219"/>
      <c r="S39" s="219"/>
      <c r="T39" s="185"/>
      <c r="U39" s="186"/>
      <c r="V39" s="186"/>
      <c r="W39" s="186"/>
      <c r="X39" s="186"/>
      <c r="Y39" s="186"/>
      <c r="Z39" s="186"/>
      <c r="AA39" s="187"/>
      <c r="AB39" s="175"/>
      <c r="AC39" s="176"/>
      <c r="AD39" s="176"/>
      <c r="AE39" s="176"/>
      <c r="AF39" s="176"/>
      <c r="AG39" s="176"/>
      <c r="AH39" s="176"/>
      <c r="AI39" s="177"/>
      <c r="AJ39" s="175"/>
      <c r="AK39" s="176"/>
      <c r="AL39" s="176"/>
      <c r="AM39" s="176"/>
      <c r="AN39" s="176"/>
      <c r="AO39" s="176"/>
      <c r="AP39" s="176"/>
      <c r="AQ39" s="177"/>
      <c r="AR39" s="100"/>
      <c r="AS39" s="100"/>
      <c r="AT39" s="100"/>
      <c r="AU39" s="100"/>
      <c r="AV39" s="100"/>
      <c r="AW39" s="102"/>
      <c r="AX39" s="102"/>
      <c r="AY39" s="42"/>
      <c r="AZ39" s="42"/>
      <c r="BB39" s="20"/>
      <c r="BC39" s="27"/>
      <c r="BD39" s="26"/>
      <c r="BE39" s="26"/>
      <c r="BF39" s="19"/>
      <c r="BG39" s="28"/>
      <c r="BH39" s="29"/>
      <c r="BJ39" s="29"/>
      <c r="BK39" s="55"/>
      <c r="BL39" s="58"/>
      <c r="BM39" s="61"/>
      <c r="BN39" s="61"/>
      <c r="BO39" s="61"/>
      <c r="BP39" s="61"/>
      <c r="BQ39" s="66"/>
      <c r="BR39" s="61"/>
      <c r="BS39" s="61"/>
      <c r="BT39" s="66"/>
      <c r="BU39" s="66"/>
      <c r="BV39" s="65"/>
      <c r="BW39" s="66"/>
      <c r="BY39" s="29"/>
      <c r="BZ39" s="55"/>
      <c r="CA39" s="58"/>
      <c r="CB39" s="61"/>
      <c r="CC39" s="61"/>
      <c r="CD39" s="61"/>
      <c r="CE39" s="61"/>
      <c r="CF39" s="66"/>
      <c r="CG39" s="61"/>
      <c r="CH39" s="61"/>
      <c r="CI39" s="66"/>
      <c r="CJ39" s="66"/>
    </row>
    <row r="40" spans="3:88" ht="12" customHeight="1">
      <c r="C40" s="11"/>
      <c r="D40" s="22"/>
      <c r="E40" s="22"/>
      <c r="F40" s="25"/>
      <c r="K40" s="208"/>
      <c r="L40" s="209"/>
      <c r="M40" s="206" t="s">
        <v>67</v>
      </c>
      <c r="N40" s="207"/>
      <c r="O40" s="243" t="s">
        <v>58</v>
      </c>
      <c r="P40" s="201"/>
      <c r="Q40" s="201"/>
      <c r="R40" s="201"/>
      <c r="S40" s="201"/>
      <c r="T40" s="179">
        <v>761</v>
      </c>
      <c r="U40" s="180"/>
      <c r="V40" s="180"/>
      <c r="W40" s="180"/>
      <c r="X40" s="180"/>
      <c r="Y40" s="180"/>
      <c r="Z40" s="180"/>
      <c r="AA40" s="181"/>
      <c r="AB40" s="154">
        <v>420</v>
      </c>
      <c r="AC40" s="155"/>
      <c r="AD40" s="155"/>
      <c r="AE40" s="155"/>
      <c r="AF40" s="155"/>
      <c r="AG40" s="155"/>
      <c r="AH40" s="155"/>
      <c r="AI40" s="156"/>
      <c r="AJ40" s="154">
        <v>341</v>
      </c>
      <c r="AK40" s="155"/>
      <c r="AL40" s="155"/>
      <c r="AM40" s="155"/>
      <c r="AN40" s="155"/>
      <c r="AO40" s="155"/>
      <c r="AP40" s="155"/>
      <c r="AQ40" s="156"/>
      <c r="AR40" s="100"/>
      <c r="AS40" s="100"/>
      <c r="AT40" s="100"/>
      <c r="AU40" s="100"/>
      <c r="AV40" s="100"/>
      <c r="AW40" s="102"/>
      <c r="AX40" s="102"/>
      <c r="AY40" s="42"/>
      <c r="AZ40" s="42"/>
      <c r="BB40" s="20"/>
      <c r="BC40" s="27"/>
      <c r="BD40" s="26"/>
      <c r="BE40" s="26"/>
      <c r="BF40" s="19"/>
      <c r="BG40" s="28"/>
      <c r="BH40" s="29"/>
      <c r="BJ40" s="29"/>
      <c r="BK40" s="55" t="s">
        <v>27</v>
      </c>
      <c r="BL40" s="58">
        <v>4329</v>
      </c>
      <c r="BM40" s="58">
        <v>2136</v>
      </c>
      <c r="BN40" s="58">
        <v>2193</v>
      </c>
      <c r="BO40" s="58">
        <v>2</v>
      </c>
      <c r="BP40" s="58">
        <v>7</v>
      </c>
      <c r="BQ40" s="59">
        <v>-5</v>
      </c>
      <c r="BR40" s="58">
        <v>2</v>
      </c>
      <c r="BS40" s="58">
        <v>9</v>
      </c>
      <c r="BT40" s="59">
        <v>-7</v>
      </c>
      <c r="BU40" s="59">
        <v>-12</v>
      </c>
      <c r="BV40" s="60">
        <v>1484</v>
      </c>
      <c r="BW40" s="59">
        <v>-3</v>
      </c>
      <c r="BY40" s="29"/>
      <c r="BZ40" s="55" t="s">
        <v>27</v>
      </c>
      <c r="CA40" s="58">
        <v>36</v>
      </c>
      <c r="CB40" s="58">
        <v>7</v>
      </c>
      <c r="CC40" s="58">
        <v>29</v>
      </c>
      <c r="CD40" s="58">
        <v>0</v>
      </c>
      <c r="CE40" s="58">
        <v>0</v>
      </c>
      <c r="CF40" s="59">
        <v>0</v>
      </c>
      <c r="CG40" s="58">
        <v>0</v>
      </c>
      <c r="CH40" s="58">
        <v>1</v>
      </c>
      <c r="CI40" s="59">
        <v>-1</v>
      </c>
      <c r="CJ40" s="59">
        <v>-1</v>
      </c>
    </row>
    <row r="41" spans="3:88" ht="12" customHeight="1">
      <c r="C41" s="12"/>
      <c r="D41" s="22"/>
      <c r="E41" s="22"/>
      <c r="F41" s="25"/>
      <c r="K41" s="208"/>
      <c r="L41" s="209"/>
      <c r="M41" s="206"/>
      <c r="N41" s="207"/>
      <c r="O41" s="244"/>
      <c r="P41" s="219"/>
      <c r="Q41" s="219"/>
      <c r="R41" s="219"/>
      <c r="S41" s="219"/>
      <c r="T41" s="185"/>
      <c r="U41" s="186"/>
      <c r="V41" s="186"/>
      <c r="W41" s="186"/>
      <c r="X41" s="186"/>
      <c r="Y41" s="186"/>
      <c r="Z41" s="186"/>
      <c r="AA41" s="187"/>
      <c r="AB41" s="175"/>
      <c r="AC41" s="176"/>
      <c r="AD41" s="176"/>
      <c r="AE41" s="176"/>
      <c r="AF41" s="176"/>
      <c r="AG41" s="176"/>
      <c r="AH41" s="176"/>
      <c r="AI41" s="177"/>
      <c r="AJ41" s="175"/>
      <c r="AK41" s="176"/>
      <c r="AL41" s="176"/>
      <c r="AM41" s="176"/>
      <c r="AN41" s="176"/>
      <c r="AO41" s="176"/>
      <c r="AP41" s="176"/>
      <c r="AQ41" s="177"/>
      <c r="AR41" s="100"/>
      <c r="AS41" s="100"/>
      <c r="AT41" s="100"/>
      <c r="AU41" s="100"/>
      <c r="AV41" s="100"/>
      <c r="AW41" s="102"/>
      <c r="AX41" s="102"/>
      <c r="AY41" s="42"/>
      <c r="AZ41" s="42"/>
      <c r="BB41" s="20"/>
      <c r="BC41" s="27"/>
      <c r="BD41" s="29"/>
      <c r="BE41" s="29"/>
      <c r="BF41" s="19"/>
      <c r="BG41" s="29"/>
      <c r="BH41" s="29"/>
      <c r="BJ41" s="29"/>
      <c r="BK41" s="55" t="s">
        <v>28</v>
      </c>
      <c r="BL41" s="58">
        <v>6912</v>
      </c>
      <c r="BM41" s="58">
        <v>3380</v>
      </c>
      <c r="BN41" s="58">
        <v>3532</v>
      </c>
      <c r="BO41" s="58">
        <v>1</v>
      </c>
      <c r="BP41" s="58">
        <v>17</v>
      </c>
      <c r="BQ41" s="59">
        <v>-16</v>
      </c>
      <c r="BR41" s="58">
        <v>8</v>
      </c>
      <c r="BS41" s="58">
        <v>5</v>
      </c>
      <c r="BT41" s="59">
        <v>3</v>
      </c>
      <c r="BU41" s="59">
        <v>-13</v>
      </c>
      <c r="BV41" s="60">
        <v>2449</v>
      </c>
      <c r="BW41" s="59">
        <v>-3</v>
      </c>
      <c r="BY41" s="29"/>
      <c r="BZ41" s="55" t="s">
        <v>28</v>
      </c>
      <c r="CA41" s="58">
        <v>128</v>
      </c>
      <c r="CB41" s="133">
        <v>16</v>
      </c>
      <c r="CC41" s="58">
        <v>112</v>
      </c>
      <c r="CD41" s="58">
        <v>0</v>
      </c>
      <c r="CE41" s="58">
        <v>0</v>
      </c>
      <c r="CF41" s="59">
        <v>0</v>
      </c>
      <c r="CG41" s="58">
        <v>3</v>
      </c>
      <c r="CH41" s="58">
        <v>3</v>
      </c>
      <c r="CI41" s="59">
        <v>0</v>
      </c>
      <c r="CJ41" s="59">
        <v>0</v>
      </c>
    </row>
    <row r="42" spans="3:88" ht="12" customHeight="1">
      <c r="C42" s="12"/>
      <c r="D42" s="22"/>
      <c r="E42" s="22"/>
      <c r="F42" s="25"/>
      <c r="K42" s="208"/>
      <c r="L42" s="209"/>
      <c r="M42" s="206"/>
      <c r="N42" s="207"/>
      <c r="O42" s="243" t="s">
        <v>59</v>
      </c>
      <c r="P42" s="201"/>
      <c r="Q42" s="201"/>
      <c r="R42" s="201"/>
      <c r="S42" s="202"/>
      <c r="T42" s="179">
        <v>1097</v>
      </c>
      <c r="U42" s="180"/>
      <c r="V42" s="180"/>
      <c r="W42" s="180"/>
      <c r="X42" s="180"/>
      <c r="Y42" s="180"/>
      <c r="Z42" s="180"/>
      <c r="AA42" s="181"/>
      <c r="AB42" s="154">
        <v>541</v>
      </c>
      <c r="AC42" s="155"/>
      <c r="AD42" s="155"/>
      <c r="AE42" s="155"/>
      <c r="AF42" s="155"/>
      <c r="AG42" s="155"/>
      <c r="AH42" s="155"/>
      <c r="AI42" s="156"/>
      <c r="AJ42" s="154">
        <v>556</v>
      </c>
      <c r="AK42" s="155"/>
      <c r="AL42" s="155"/>
      <c r="AM42" s="155"/>
      <c r="AN42" s="155"/>
      <c r="AO42" s="155"/>
      <c r="AP42" s="155"/>
      <c r="AQ42" s="156"/>
      <c r="AR42" s="100"/>
      <c r="AS42" s="100"/>
      <c r="AT42" s="100"/>
      <c r="AU42" s="100"/>
      <c r="AV42" s="100"/>
      <c r="AW42" s="102"/>
      <c r="AX42" s="102"/>
      <c r="AY42" s="42"/>
      <c r="AZ42" s="42"/>
      <c r="BB42" s="20"/>
      <c r="BC42" s="27"/>
      <c r="BD42" s="29"/>
      <c r="BE42" s="29"/>
      <c r="BF42" s="19"/>
      <c r="BG42" s="29"/>
      <c r="BH42" s="29"/>
      <c r="BJ42" s="29"/>
      <c r="BK42" s="55" t="s">
        <v>29</v>
      </c>
      <c r="BL42" s="58">
        <v>4421</v>
      </c>
      <c r="BM42" s="58">
        <v>2164</v>
      </c>
      <c r="BN42" s="58">
        <v>2257</v>
      </c>
      <c r="BO42" s="58">
        <v>2</v>
      </c>
      <c r="BP42" s="58">
        <v>11</v>
      </c>
      <c r="BQ42" s="59">
        <v>-9</v>
      </c>
      <c r="BR42" s="58">
        <v>6</v>
      </c>
      <c r="BS42" s="58">
        <v>7</v>
      </c>
      <c r="BT42" s="59">
        <v>-1</v>
      </c>
      <c r="BU42" s="59">
        <v>-10</v>
      </c>
      <c r="BV42" s="60">
        <v>1535</v>
      </c>
      <c r="BW42" s="59">
        <v>-15</v>
      </c>
      <c r="BY42" s="29"/>
      <c r="BZ42" s="55" t="s">
        <v>29</v>
      </c>
      <c r="CA42" s="58">
        <v>33</v>
      </c>
      <c r="CB42" s="58">
        <v>2</v>
      </c>
      <c r="CC42" s="58">
        <v>31</v>
      </c>
      <c r="CD42" s="58">
        <v>0</v>
      </c>
      <c r="CE42" s="58">
        <v>0</v>
      </c>
      <c r="CF42" s="59">
        <v>0</v>
      </c>
      <c r="CG42" s="58">
        <v>1</v>
      </c>
      <c r="CH42" s="58">
        <v>4</v>
      </c>
      <c r="CI42" s="59">
        <v>-3</v>
      </c>
      <c r="CJ42" s="59">
        <v>-3</v>
      </c>
    </row>
    <row r="43" spans="3:88" ht="12" customHeight="1">
      <c r="C43" s="11"/>
      <c r="D43" s="22"/>
      <c r="E43" s="22"/>
      <c r="F43" s="25"/>
      <c r="K43" s="208"/>
      <c r="L43" s="209"/>
      <c r="M43" s="206"/>
      <c r="N43" s="207"/>
      <c r="O43" s="244"/>
      <c r="P43" s="219"/>
      <c r="Q43" s="219"/>
      <c r="R43" s="219"/>
      <c r="S43" s="245"/>
      <c r="T43" s="185"/>
      <c r="U43" s="186"/>
      <c r="V43" s="186"/>
      <c r="W43" s="186"/>
      <c r="X43" s="186"/>
      <c r="Y43" s="186"/>
      <c r="Z43" s="186"/>
      <c r="AA43" s="187"/>
      <c r="AB43" s="175"/>
      <c r="AC43" s="176"/>
      <c r="AD43" s="176"/>
      <c r="AE43" s="176"/>
      <c r="AF43" s="176"/>
      <c r="AG43" s="176"/>
      <c r="AH43" s="176"/>
      <c r="AI43" s="177"/>
      <c r="AJ43" s="175"/>
      <c r="AK43" s="176"/>
      <c r="AL43" s="176"/>
      <c r="AM43" s="176"/>
      <c r="AN43" s="176"/>
      <c r="AO43" s="176"/>
      <c r="AP43" s="176"/>
      <c r="AQ43" s="177"/>
      <c r="AR43" s="100"/>
      <c r="AS43" s="100"/>
      <c r="AT43" s="100"/>
      <c r="AU43" s="100"/>
      <c r="AV43" s="100"/>
      <c r="AW43" s="102"/>
      <c r="AX43" s="102"/>
      <c r="AY43" s="42"/>
      <c r="AZ43" s="42"/>
      <c r="BA43" s="22"/>
      <c r="BB43" s="20"/>
      <c r="BC43" s="27"/>
      <c r="BD43" s="29"/>
      <c r="BE43" s="29"/>
      <c r="BF43" s="19"/>
      <c r="BG43" s="29"/>
      <c r="BH43" s="29"/>
      <c r="BK43" s="55" t="s">
        <v>2</v>
      </c>
      <c r="BL43" s="58">
        <v>6080</v>
      </c>
      <c r="BM43" s="58">
        <v>2921</v>
      </c>
      <c r="BN43" s="58">
        <v>3159</v>
      </c>
      <c r="BO43" s="58">
        <v>0</v>
      </c>
      <c r="BP43" s="58">
        <v>7</v>
      </c>
      <c r="BQ43" s="59">
        <v>-7</v>
      </c>
      <c r="BR43" s="58">
        <v>7</v>
      </c>
      <c r="BS43" s="58">
        <v>7</v>
      </c>
      <c r="BT43" s="59">
        <v>0</v>
      </c>
      <c r="BU43" s="59">
        <v>-7</v>
      </c>
      <c r="BV43" s="60">
        <v>2166</v>
      </c>
      <c r="BW43" s="59">
        <v>1</v>
      </c>
      <c r="BZ43" s="55" t="s">
        <v>2</v>
      </c>
      <c r="CA43" s="58">
        <v>37</v>
      </c>
      <c r="CB43" s="58">
        <v>17</v>
      </c>
      <c r="CC43" s="58">
        <v>20</v>
      </c>
      <c r="CD43" s="58">
        <v>0</v>
      </c>
      <c r="CE43" s="58">
        <v>0</v>
      </c>
      <c r="CF43" s="59">
        <v>0</v>
      </c>
      <c r="CG43" s="58">
        <v>0</v>
      </c>
      <c r="CH43" s="58">
        <v>0</v>
      </c>
      <c r="CI43" s="59">
        <v>0</v>
      </c>
      <c r="CJ43" s="59">
        <v>0</v>
      </c>
    </row>
    <row r="44" spans="3:88" ht="12" customHeight="1">
      <c r="C44" s="11"/>
      <c r="D44" s="22"/>
      <c r="E44" s="22"/>
      <c r="F44" s="25"/>
      <c r="K44" s="208"/>
      <c r="L44" s="209"/>
      <c r="M44" s="200" t="s">
        <v>60</v>
      </c>
      <c r="N44" s="201"/>
      <c r="O44" s="201"/>
      <c r="P44" s="201"/>
      <c r="Q44" s="201"/>
      <c r="R44" s="201"/>
      <c r="S44" s="202"/>
      <c r="T44" s="179">
        <v>-307</v>
      </c>
      <c r="U44" s="180"/>
      <c r="V44" s="180"/>
      <c r="W44" s="180"/>
      <c r="X44" s="180"/>
      <c r="Y44" s="180"/>
      <c r="Z44" s="180"/>
      <c r="AA44" s="181"/>
      <c r="AB44" s="154">
        <v>-114</v>
      </c>
      <c r="AC44" s="155"/>
      <c r="AD44" s="155"/>
      <c r="AE44" s="155"/>
      <c r="AF44" s="155"/>
      <c r="AG44" s="155"/>
      <c r="AH44" s="155"/>
      <c r="AI44" s="156"/>
      <c r="AJ44" s="154">
        <v>-193</v>
      </c>
      <c r="AK44" s="155"/>
      <c r="AL44" s="155"/>
      <c r="AM44" s="155"/>
      <c r="AN44" s="155"/>
      <c r="AO44" s="155"/>
      <c r="AP44" s="155"/>
      <c r="AQ44" s="156"/>
      <c r="AR44" s="100"/>
      <c r="AS44" s="100"/>
      <c r="AT44" s="100"/>
      <c r="AU44" s="100"/>
      <c r="AV44" s="100"/>
      <c r="AW44" s="102"/>
      <c r="AX44" s="102"/>
      <c r="AY44" s="42"/>
      <c r="AZ44" s="42"/>
      <c r="BA44" s="22"/>
      <c r="BB44" s="20"/>
      <c r="BC44" s="27"/>
      <c r="BD44" s="29"/>
      <c r="BE44" s="29"/>
      <c r="BF44" s="19"/>
      <c r="BG44" s="29"/>
      <c r="BK44" s="55" t="s">
        <v>30</v>
      </c>
      <c r="BL44" s="58">
        <v>2542</v>
      </c>
      <c r="BM44" s="58">
        <v>1242</v>
      </c>
      <c r="BN44" s="58">
        <v>1300</v>
      </c>
      <c r="BO44" s="58">
        <v>0</v>
      </c>
      <c r="BP44" s="58">
        <v>3</v>
      </c>
      <c r="BQ44" s="59">
        <v>-3</v>
      </c>
      <c r="BR44" s="58">
        <v>3</v>
      </c>
      <c r="BS44" s="58">
        <v>7</v>
      </c>
      <c r="BT44" s="59">
        <v>-4</v>
      </c>
      <c r="BU44" s="59">
        <v>-7</v>
      </c>
      <c r="BV44" s="60">
        <v>874</v>
      </c>
      <c r="BW44" s="59">
        <v>-2</v>
      </c>
      <c r="BZ44" s="55" t="s">
        <v>30</v>
      </c>
      <c r="CA44" s="58">
        <v>14</v>
      </c>
      <c r="CB44" s="58">
        <v>1</v>
      </c>
      <c r="CC44" s="58">
        <v>13</v>
      </c>
      <c r="CD44" s="58">
        <v>0</v>
      </c>
      <c r="CE44" s="58">
        <v>0</v>
      </c>
      <c r="CF44" s="59">
        <v>0</v>
      </c>
      <c r="CG44" s="58">
        <v>0</v>
      </c>
      <c r="CH44" s="58">
        <v>0</v>
      </c>
      <c r="CI44" s="59">
        <v>0</v>
      </c>
      <c r="CJ44" s="59">
        <v>0</v>
      </c>
    </row>
    <row r="45" spans="3:88" ht="12" customHeight="1">
      <c r="C45" s="13"/>
      <c r="D45" s="22"/>
      <c r="E45" s="22"/>
      <c r="F45" s="25"/>
      <c r="K45" s="210"/>
      <c r="L45" s="211"/>
      <c r="M45" s="203"/>
      <c r="N45" s="204"/>
      <c r="O45" s="204"/>
      <c r="P45" s="204"/>
      <c r="Q45" s="204"/>
      <c r="R45" s="204"/>
      <c r="S45" s="205"/>
      <c r="T45" s="182"/>
      <c r="U45" s="183"/>
      <c r="V45" s="183"/>
      <c r="W45" s="183"/>
      <c r="X45" s="183"/>
      <c r="Y45" s="183"/>
      <c r="Z45" s="183"/>
      <c r="AA45" s="184"/>
      <c r="AB45" s="157"/>
      <c r="AC45" s="158"/>
      <c r="AD45" s="158"/>
      <c r="AE45" s="158"/>
      <c r="AF45" s="158"/>
      <c r="AG45" s="158"/>
      <c r="AH45" s="158"/>
      <c r="AI45" s="159"/>
      <c r="AJ45" s="157"/>
      <c r="AK45" s="158"/>
      <c r="AL45" s="158"/>
      <c r="AM45" s="158"/>
      <c r="AN45" s="158"/>
      <c r="AO45" s="158"/>
      <c r="AP45" s="158"/>
      <c r="AQ45" s="159"/>
      <c r="AR45" s="100"/>
      <c r="AS45" s="100"/>
      <c r="AT45" s="100"/>
      <c r="AU45" s="100"/>
      <c r="AV45" s="100"/>
      <c r="AW45" s="102"/>
      <c r="AX45" s="102"/>
      <c r="AY45" s="42"/>
      <c r="AZ45" s="42"/>
      <c r="BA45" s="22"/>
      <c r="BB45" s="20"/>
      <c r="BC45" s="27"/>
      <c r="BD45" s="29"/>
      <c r="BE45" s="29"/>
      <c r="BF45" s="27"/>
      <c r="BG45" s="29"/>
      <c r="BK45" s="55" t="s">
        <v>31</v>
      </c>
      <c r="BL45" s="58">
        <v>3376</v>
      </c>
      <c r="BM45" s="58">
        <v>1640</v>
      </c>
      <c r="BN45" s="58">
        <v>1736</v>
      </c>
      <c r="BO45" s="58">
        <v>1</v>
      </c>
      <c r="BP45" s="58">
        <v>6</v>
      </c>
      <c r="BQ45" s="59">
        <v>-5</v>
      </c>
      <c r="BR45" s="58">
        <v>4</v>
      </c>
      <c r="BS45" s="58">
        <v>3</v>
      </c>
      <c r="BT45" s="59">
        <v>1</v>
      </c>
      <c r="BU45" s="59">
        <v>-4</v>
      </c>
      <c r="BV45" s="60">
        <v>1133</v>
      </c>
      <c r="BW45" s="59">
        <v>6</v>
      </c>
      <c r="BZ45" s="55" t="s">
        <v>31</v>
      </c>
      <c r="CA45" s="58">
        <v>27</v>
      </c>
      <c r="CB45" s="58">
        <v>3</v>
      </c>
      <c r="CC45" s="58">
        <v>24</v>
      </c>
      <c r="CD45" s="58">
        <v>0</v>
      </c>
      <c r="CE45" s="58">
        <v>0</v>
      </c>
      <c r="CF45" s="59">
        <v>0</v>
      </c>
      <c r="CG45" s="58">
        <v>0</v>
      </c>
      <c r="CH45" s="58">
        <v>0</v>
      </c>
      <c r="CI45" s="59">
        <v>0</v>
      </c>
      <c r="CJ45" s="59">
        <v>0</v>
      </c>
    </row>
    <row r="46" spans="3:88" ht="12" customHeight="1">
      <c r="C46" s="13"/>
      <c r="D46" s="22"/>
      <c r="E46" s="22"/>
      <c r="F46" s="25"/>
      <c r="K46" s="238" t="s">
        <v>69</v>
      </c>
      <c r="L46" s="218"/>
      <c r="M46" s="218"/>
      <c r="N46" s="218"/>
      <c r="O46" s="218"/>
      <c r="P46" s="218"/>
      <c r="Q46" s="218"/>
      <c r="R46" s="218"/>
      <c r="S46" s="218"/>
      <c r="T46" s="246">
        <v>-1354</v>
      </c>
      <c r="U46" s="247"/>
      <c r="V46" s="247"/>
      <c r="W46" s="247"/>
      <c r="X46" s="247"/>
      <c r="Y46" s="247"/>
      <c r="Z46" s="247"/>
      <c r="AA46" s="248"/>
      <c r="AB46" s="160">
        <v>-640</v>
      </c>
      <c r="AC46" s="161"/>
      <c r="AD46" s="161"/>
      <c r="AE46" s="161"/>
      <c r="AF46" s="161"/>
      <c r="AG46" s="161"/>
      <c r="AH46" s="161"/>
      <c r="AI46" s="162"/>
      <c r="AJ46" s="160">
        <v>-714</v>
      </c>
      <c r="AK46" s="161"/>
      <c r="AL46" s="161"/>
      <c r="AM46" s="161"/>
      <c r="AN46" s="161"/>
      <c r="AO46" s="161"/>
      <c r="AP46" s="161"/>
      <c r="AQ46" s="162"/>
      <c r="AR46" s="100"/>
      <c r="AS46" s="100"/>
      <c r="AT46" s="100"/>
      <c r="AU46" s="100"/>
      <c r="AV46" s="100"/>
      <c r="AW46" s="102"/>
      <c r="AX46" s="102"/>
      <c r="AY46" s="42"/>
      <c r="AZ46" s="42"/>
      <c r="BA46" s="22"/>
      <c r="BB46" s="20"/>
      <c r="BC46" s="27"/>
      <c r="BD46" s="29"/>
      <c r="BE46" s="29"/>
      <c r="BF46" s="27"/>
      <c r="BG46" s="29"/>
      <c r="BK46" s="55" t="s">
        <v>32</v>
      </c>
      <c r="BL46" s="58">
        <v>3521</v>
      </c>
      <c r="BM46" s="58">
        <v>1672</v>
      </c>
      <c r="BN46" s="58">
        <v>1849</v>
      </c>
      <c r="BO46" s="58">
        <v>0</v>
      </c>
      <c r="BP46" s="58">
        <v>5</v>
      </c>
      <c r="BQ46" s="59">
        <v>-5</v>
      </c>
      <c r="BR46" s="58">
        <v>1</v>
      </c>
      <c r="BS46" s="58">
        <v>7</v>
      </c>
      <c r="BT46" s="59">
        <v>-6</v>
      </c>
      <c r="BU46" s="59">
        <v>-11</v>
      </c>
      <c r="BV46" s="60">
        <v>1199</v>
      </c>
      <c r="BW46" s="59">
        <v>-2</v>
      </c>
      <c r="BZ46" s="55" t="s">
        <v>32</v>
      </c>
      <c r="CA46" s="58">
        <v>53</v>
      </c>
      <c r="CB46" s="58">
        <v>5</v>
      </c>
      <c r="CC46" s="58">
        <v>48</v>
      </c>
      <c r="CD46" s="58">
        <v>0</v>
      </c>
      <c r="CE46" s="58">
        <v>0</v>
      </c>
      <c r="CF46" s="59">
        <v>0</v>
      </c>
      <c r="CG46" s="58">
        <v>0</v>
      </c>
      <c r="CH46" s="58">
        <v>0</v>
      </c>
      <c r="CI46" s="59">
        <v>0</v>
      </c>
      <c r="CJ46" s="59">
        <v>0</v>
      </c>
    </row>
    <row r="47" spans="3:88" ht="12" customHeight="1" thickBot="1">
      <c r="C47" s="11"/>
      <c r="D47" s="22"/>
      <c r="E47" s="22"/>
      <c r="F47" s="25"/>
      <c r="K47" s="239"/>
      <c r="L47" s="240"/>
      <c r="M47" s="240"/>
      <c r="N47" s="240"/>
      <c r="O47" s="240"/>
      <c r="P47" s="240"/>
      <c r="Q47" s="240"/>
      <c r="R47" s="240"/>
      <c r="S47" s="240"/>
      <c r="T47" s="249"/>
      <c r="U47" s="250"/>
      <c r="V47" s="250"/>
      <c r="W47" s="250"/>
      <c r="X47" s="250"/>
      <c r="Y47" s="250"/>
      <c r="Z47" s="250"/>
      <c r="AA47" s="251"/>
      <c r="AB47" s="163"/>
      <c r="AC47" s="164"/>
      <c r="AD47" s="164"/>
      <c r="AE47" s="164"/>
      <c r="AF47" s="164"/>
      <c r="AG47" s="164"/>
      <c r="AH47" s="164"/>
      <c r="AI47" s="165"/>
      <c r="AJ47" s="163"/>
      <c r="AK47" s="164"/>
      <c r="AL47" s="164"/>
      <c r="AM47" s="164"/>
      <c r="AN47" s="164"/>
      <c r="AO47" s="164"/>
      <c r="AP47" s="164"/>
      <c r="AQ47" s="165"/>
      <c r="AR47" s="100"/>
      <c r="AS47" s="100"/>
      <c r="AT47" s="100"/>
      <c r="AU47" s="100"/>
      <c r="AV47" s="100"/>
      <c r="AW47" s="102"/>
      <c r="AX47" s="102"/>
      <c r="AY47" s="42"/>
      <c r="AZ47" s="42"/>
      <c r="BA47" s="22"/>
      <c r="BB47" s="20"/>
      <c r="BC47" s="27"/>
      <c r="BD47" s="29"/>
      <c r="BE47" s="29"/>
      <c r="BF47" s="27"/>
      <c r="BG47" s="29"/>
      <c r="BK47" s="55"/>
      <c r="BL47" s="58"/>
      <c r="BM47" s="61"/>
      <c r="BN47" s="61"/>
      <c r="BO47" s="61"/>
      <c r="BP47" s="61"/>
      <c r="BQ47" s="66"/>
      <c r="BR47" s="61"/>
      <c r="BS47" s="61"/>
      <c r="BT47" s="66"/>
      <c r="BU47" s="66"/>
      <c r="BV47" s="65"/>
      <c r="BW47" s="66"/>
      <c r="BZ47" s="55"/>
      <c r="CA47" s="58"/>
      <c r="CB47" s="61"/>
      <c r="CC47" s="61"/>
      <c r="CD47" s="61"/>
      <c r="CE47" s="61"/>
      <c r="CF47" s="66"/>
      <c r="CG47" s="61"/>
      <c r="CH47" s="61"/>
      <c r="CI47" s="66"/>
      <c r="CJ47" s="66"/>
    </row>
    <row r="48" spans="3:88" ht="12" customHeight="1" thickTop="1">
      <c r="C48" s="11"/>
      <c r="D48" s="22"/>
      <c r="E48" s="22"/>
      <c r="F48" s="22"/>
      <c r="K48" s="252" t="s">
        <v>96</v>
      </c>
      <c r="L48" s="253"/>
      <c r="M48" s="253"/>
      <c r="N48" s="253"/>
      <c r="O48" s="253"/>
      <c r="P48" s="253"/>
      <c r="Q48" s="253"/>
      <c r="R48" s="253"/>
      <c r="S48" s="253"/>
      <c r="T48" s="232">
        <v>987187</v>
      </c>
      <c r="U48" s="233"/>
      <c r="V48" s="233"/>
      <c r="W48" s="233"/>
      <c r="X48" s="233"/>
      <c r="Y48" s="233"/>
      <c r="Z48" s="233"/>
      <c r="AA48" s="234"/>
      <c r="AB48" s="166">
        <v>479208</v>
      </c>
      <c r="AC48" s="167"/>
      <c r="AD48" s="167"/>
      <c r="AE48" s="167"/>
      <c r="AF48" s="167"/>
      <c r="AG48" s="167"/>
      <c r="AH48" s="167"/>
      <c r="AI48" s="168"/>
      <c r="AJ48" s="166">
        <v>507979</v>
      </c>
      <c r="AK48" s="167"/>
      <c r="AL48" s="167"/>
      <c r="AM48" s="167"/>
      <c r="AN48" s="167"/>
      <c r="AO48" s="167"/>
      <c r="AP48" s="167"/>
      <c r="AQ48" s="168"/>
      <c r="AR48" s="101"/>
      <c r="AS48" s="101"/>
      <c r="AT48" s="101"/>
      <c r="AU48" s="101"/>
      <c r="AV48" s="101"/>
      <c r="AW48" s="123"/>
      <c r="AX48" s="123"/>
      <c r="AY48" s="42"/>
      <c r="AZ48" s="42"/>
      <c r="BA48" s="22"/>
      <c r="BB48" s="20"/>
      <c r="BC48" s="27"/>
      <c r="BD48" s="29"/>
      <c r="BE48" s="29"/>
      <c r="BF48" s="27"/>
      <c r="BG48" s="29"/>
      <c r="BK48" s="55" t="s">
        <v>33</v>
      </c>
      <c r="BL48" s="58">
        <v>20290</v>
      </c>
      <c r="BM48" s="58">
        <v>9982</v>
      </c>
      <c r="BN48" s="58">
        <v>10308</v>
      </c>
      <c r="BO48" s="58">
        <v>6</v>
      </c>
      <c r="BP48" s="58">
        <v>37</v>
      </c>
      <c r="BQ48" s="59">
        <v>-31</v>
      </c>
      <c r="BR48" s="58">
        <v>47</v>
      </c>
      <c r="BS48" s="58">
        <v>42</v>
      </c>
      <c r="BT48" s="59">
        <v>5</v>
      </c>
      <c r="BU48" s="59">
        <v>-26</v>
      </c>
      <c r="BV48" s="60">
        <v>7310</v>
      </c>
      <c r="BW48" s="59">
        <v>7</v>
      </c>
      <c r="BZ48" s="55" t="s">
        <v>33</v>
      </c>
      <c r="CA48" s="58">
        <v>251</v>
      </c>
      <c r="CB48" s="58">
        <v>118</v>
      </c>
      <c r="CC48" s="58">
        <v>133</v>
      </c>
      <c r="CD48" s="58">
        <v>0</v>
      </c>
      <c r="CE48" s="58">
        <v>0</v>
      </c>
      <c r="CF48" s="59">
        <v>0</v>
      </c>
      <c r="CG48" s="58">
        <v>15</v>
      </c>
      <c r="CH48" s="58">
        <v>2</v>
      </c>
      <c r="CI48" s="59">
        <v>13</v>
      </c>
      <c r="CJ48" s="59">
        <v>13</v>
      </c>
    </row>
    <row r="49" spans="3:88" ht="12" customHeight="1">
      <c r="C49" s="11"/>
      <c r="D49" s="22"/>
      <c r="E49" s="22"/>
      <c r="F49" s="22"/>
      <c r="K49" s="254"/>
      <c r="L49" s="255"/>
      <c r="M49" s="255"/>
      <c r="N49" s="255"/>
      <c r="O49" s="255"/>
      <c r="P49" s="255"/>
      <c r="Q49" s="255"/>
      <c r="R49" s="255"/>
      <c r="S49" s="255"/>
      <c r="T49" s="235"/>
      <c r="U49" s="236"/>
      <c r="V49" s="236"/>
      <c r="W49" s="236"/>
      <c r="X49" s="236"/>
      <c r="Y49" s="236"/>
      <c r="Z49" s="236"/>
      <c r="AA49" s="237"/>
      <c r="AB49" s="169"/>
      <c r="AC49" s="170"/>
      <c r="AD49" s="170"/>
      <c r="AE49" s="170"/>
      <c r="AF49" s="170"/>
      <c r="AG49" s="170"/>
      <c r="AH49" s="170"/>
      <c r="AI49" s="171"/>
      <c r="AJ49" s="169"/>
      <c r="AK49" s="170"/>
      <c r="AL49" s="170"/>
      <c r="AM49" s="170"/>
      <c r="AN49" s="170"/>
      <c r="AO49" s="170"/>
      <c r="AP49" s="170"/>
      <c r="AQ49" s="171"/>
      <c r="AR49" s="101"/>
      <c r="AS49" s="101"/>
      <c r="AT49" s="101"/>
      <c r="AU49" s="101"/>
      <c r="AV49" s="101"/>
      <c r="AW49" s="123"/>
      <c r="AX49" s="123"/>
      <c r="AY49" s="42"/>
      <c r="AZ49" s="42"/>
      <c r="BA49" s="22"/>
      <c r="BC49" s="27"/>
      <c r="BD49" s="29"/>
      <c r="BE49" s="29"/>
      <c r="BF49" s="27"/>
      <c r="BG49" s="29"/>
      <c r="BK49" s="55" t="s">
        <v>34</v>
      </c>
      <c r="BL49" s="58">
        <v>12801</v>
      </c>
      <c r="BM49" s="58">
        <v>6277</v>
      </c>
      <c r="BN49" s="58">
        <v>6524</v>
      </c>
      <c r="BO49" s="58">
        <v>4</v>
      </c>
      <c r="BP49" s="58">
        <v>21</v>
      </c>
      <c r="BQ49" s="59">
        <v>-17</v>
      </c>
      <c r="BR49" s="58">
        <v>16</v>
      </c>
      <c r="BS49" s="58">
        <v>36</v>
      </c>
      <c r="BT49" s="59">
        <v>-20</v>
      </c>
      <c r="BU49" s="59">
        <v>-37</v>
      </c>
      <c r="BV49" s="60">
        <v>4327</v>
      </c>
      <c r="BW49" s="59">
        <v>-9</v>
      </c>
      <c r="BZ49" s="55" t="s">
        <v>34</v>
      </c>
      <c r="CA49" s="58">
        <v>66</v>
      </c>
      <c r="CB49" s="58">
        <v>7</v>
      </c>
      <c r="CC49" s="58">
        <v>59</v>
      </c>
      <c r="CD49" s="58">
        <v>0</v>
      </c>
      <c r="CE49" s="58">
        <v>0</v>
      </c>
      <c r="CF49" s="59">
        <v>0</v>
      </c>
      <c r="CG49" s="58">
        <v>0</v>
      </c>
      <c r="CH49" s="58">
        <v>4</v>
      </c>
      <c r="CI49" s="59">
        <v>-4</v>
      </c>
      <c r="CJ49" s="59">
        <v>-4</v>
      </c>
    </row>
    <row r="50" spans="3:88" ht="12" customHeight="1">
      <c r="C50" s="1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K50" s="55" t="s">
        <v>35</v>
      </c>
      <c r="BL50" s="58">
        <v>6061</v>
      </c>
      <c r="BM50" s="58">
        <v>3090</v>
      </c>
      <c r="BN50" s="58">
        <v>2971</v>
      </c>
      <c r="BO50" s="58">
        <v>1</v>
      </c>
      <c r="BP50" s="58">
        <v>9</v>
      </c>
      <c r="BQ50" s="59">
        <v>-8</v>
      </c>
      <c r="BR50" s="58">
        <v>6</v>
      </c>
      <c r="BS50" s="58">
        <v>8</v>
      </c>
      <c r="BT50" s="59">
        <v>-2</v>
      </c>
      <c r="BU50" s="59">
        <v>-10</v>
      </c>
      <c r="BV50" s="60">
        <v>2616</v>
      </c>
      <c r="BW50" s="59">
        <v>-8</v>
      </c>
      <c r="BZ50" s="55" t="s">
        <v>35</v>
      </c>
      <c r="CA50" s="58">
        <v>51</v>
      </c>
      <c r="CB50" s="58">
        <v>28</v>
      </c>
      <c r="CC50" s="58">
        <v>23</v>
      </c>
      <c r="CD50" s="58">
        <v>0</v>
      </c>
      <c r="CE50" s="58">
        <v>0</v>
      </c>
      <c r="CF50" s="59">
        <v>0</v>
      </c>
      <c r="CG50" s="58">
        <v>0</v>
      </c>
      <c r="CH50" s="58">
        <v>0</v>
      </c>
      <c r="CI50" s="59">
        <v>0</v>
      </c>
      <c r="CJ50" s="59">
        <v>0</v>
      </c>
    </row>
    <row r="51" spans="3:88" ht="12" customHeight="1">
      <c r="C51" s="1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K51" s="55" t="s">
        <v>36</v>
      </c>
      <c r="BL51" s="58">
        <v>11555</v>
      </c>
      <c r="BM51" s="58">
        <v>5711</v>
      </c>
      <c r="BN51" s="58">
        <v>5844</v>
      </c>
      <c r="BO51" s="58">
        <v>1</v>
      </c>
      <c r="BP51" s="58">
        <v>9</v>
      </c>
      <c r="BQ51" s="59">
        <v>-8</v>
      </c>
      <c r="BR51" s="58">
        <v>18</v>
      </c>
      <c r="BS51" s="58">
        <v>13</v>
      </c>
      <c r="BT51" s="59">
        <v>5</v>
      </c>
      <c r="BU51" s="59">
        <v>-3</v>
      </c>
      <c r="BV51" s="60">
        <v>4304</v>
      </c>
      <c r="BW51" s="59">
        <v>-1</v>
      </c>
      <c r="BZ51" s="55" t="s">
        <v>36</v>
      </c>
      <c r="CA51" s="58">
        <v>204</v>
      </c>
      <c r="CB51" s="58">
        <v>91</v>
      </c>
      <c r="CC51" s="58">
        <v>113</v>
      </c>
      <c r="CD51" s="58">
        <v>0</v>
      </c>
      <c r="CE51" s="58">
        <v>0</v>
      </c>
      <c r="CF51" s="59">
        <v>0</v>
      </c>
      <c r="CG51" s="58">
        <v>4</v>
      </c>
      <c r="CH51" s="58">
        <v>1</v>
      </c>
      <c r="CI51" s="59">
        <v>3</v>
      </c>
      <c r="CJ51" s="59">
        <v>3</v>
      </c>
    </row>
    <row r="52" spans="3:88" ht="12" customHeight="1">
      <c r="C52" s="1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K52" s="55" t="s">
        <v>37</v>
      </c>
      <c r="BL52" s="58">
        <v>5820</v>
      </c>
      <c r="BM52" s="58">
        <v>2858</v>
      </c>
      <c r="BN52" s="58">
        <v>2962</v>
      </c>
      <c r="BO52" s="58">
        <v>2</v>
      </c>
      <c r="BP52" s="58">
        <v>9</v>
      </c>
      <c r="BQ52" s="59">
        <v>-7</v>
      </c>
      <c r="BR52" s="58">
        <v>6</v>
      </c>
      <c r="BS52" s="58">
        <v>11</v>
      </c>
      <c r="BT52" s="59">
        <v>-5</v>
      </c>
      <c r="BU52" s="59">
        <v>-12</v>
      </c>
      <c r="BV52" s="60">
        <v>2048</v>
      </c>
      <c r="BW52" s="59">
        <v>0</v>
      </c>
      <c r="BZ52" s="55" t="s">
        <v>37</v>
      </c>
      <c r="CA52" s="58">
        <v>41</v>
      </c>
      <c r="CB52" s="58">
        <v>9</v>
      </c>
      <c r="CC52" s="58">
        <v>32</v>
      </c>
      <c r="CD52" s="58">
        <v>0</v>
      </c>
      <c r="CE52" s="58">
        <v>0</v>
      </c>
      <c r="CF52" s="59">
        <v>0</v>
      </c>
      <c r="CG52" s="58">
        <v>1</v>
      </c>
      <c r="CH52" s="58">
        <v>1</v>
      </c>
      <c r="CI52" s="59">
        <v>0</v>
      </c>
      <c r="CJ52" s="59">
        <v>0</v>
      </c>
    </row>
    <row r="53" spans="3:88" ht="12" customHeight="1">
      <c r="C53" s="1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K53" s="55"/>
      <c r="BL53" s="58"/>
      <c r="BM53" s="61"/>
      <c r="BN53" s="61"/>
      <c r="BO53" s="61"/>
      <c r="BP53" s="61"/>
      <c r="BQ53" s="66"/>
      <c r="BR53" s="61"/>
      <c r="BS53" s="61"/>
      <c r="BT53" s="66"/>
      <c r="BU53" s="66"/>
      <c r="BV53" s="65"/>
      <c r="BW53" s="66"/>
      <c r="BZ53" s="55"/>
      <c r="CA53" s="58"/>
      <c r="CB53" s="61"/>
      <c r="CC53" s="61"/>
      <c r="CD53" s="61"/>
      <c r="CE53" s="61"/>
      <c r="CF53" s="66"/>
      <c r="CG53" s="61"/>
      <c r="CH53" s="61"/>
      <c r="CI53" s="66"/>
      <c r="CJ53" s="66"/>
    </row>
    <row r="54" spans="3:88" ht="12" customHeight="1">
      <c r="C54" s="11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K54" s="55" t="s">
        <v>39</v>
      </c>
      <c r="BL54" s="58">
        <v>7134</v>
      </c>
      <c r="BM54" s="58">
        <v>3488</v>
      </c>
      <c r="BN54" s="58">
        <v>3646</v>
      </c>
      <c r="BO54" s="58">
        <v>3</v>
      </c>
      <c r="BP54" s="58">
        <v>16</v>
      </c>
      <c r="BQ54" s="59">
        <v>-13</v>
      </c>
      <c r="BR54" s="58">
        <v>35</v>
      </c>
      <c r="BS54" s="58">
        <v>6</v>
      </c>
      <c r="BT54" s="59">
        <v>29</v>
      </c>
      <c r="BU54" s="59">
        <v>16</v>
      </c>
      <c r="BV54" s="60">
        <v>2405</v>
      </c>
      <c r="BW54" s="59">
        <v>19</v>
      </c>
      <c r="BZ54" s="55" t="s">
        <v>39</v>
      </c>
      <c r="CA54" s="58">
        <v>60</v>
      </c>
      <c r="CB54" s="58">
        <v>42</v>
      </c>
      <c r="CC54" s="58">
        <v>18</v>
      </c>
      <c r="CD54" s="58">
        <v>0</v>
      </c>
      <c r="CE54" s="58">
        <v>0</v>
      </c>
      <c r="CF54" s="59">
        <v>0</v>
      </c>
      <c r="CG54" s="58">
        <v>21</v>
      </c>
      <c r="CH54" s="58">
        <v>1</v>
      </c>
      <c r="CI54" s="59">
        <v>20</v>
      </c>
      <c r="CJ54" s="59">
        <v>20</v>
      </c>
    </row>
    <row r="55" spans="3:88" ht="12" customHeight="1">
      <c r="C55" s="13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K55" s="55" t="s">
        <v>38</v>
      </c>
      <c r="BL55" s="58">
        <v>18213</v>
      </c>
      <c r="BM55" s="58">
        <v>8751</v>
      </c>
      <c r="BN55" s="58">
        <v>9462</v>
      </c>
      <c r="BO55" s="58">
        <v>7</v>
      </c>
      <c r="BP55" s="58">
        <v>21</v>
      </c>
      <c r="BQ55" s="59">
        <v>-14</v>
      </c>
      <c r="BR55" s="58">
        <v>41</v>
      </c>
      <c r="BS55" s="58">
        <v>33</v>
      </c>
      <c r="BT55" s="59">
        <v>8</v>
      </c>
      <c r="BU55" s="59">
        <v>-6</v>
      </c>
      <c r="BV55" s="60">
        <v>6600</v>
      </c>
      <c r="BW55" s="59">
        <v>0</v>
      </c>
      <c r="BZ55" s="55" t="s">
        <v>38</v>
      </c>
      <c r="CA55" s="58">
        <v>152</v>
      </c>
      <c r="CB55" s="58">
        <v>58</v>
      </c>
      <c r="CC55" s="58">
        <v>94</v>
      </c>
      <c r="CD55" s="58">
        <v>0</v>
      </c>
      <c r="CE55" s="58">
        <v>0</v>
      </c>
      <c r="CF55" s="59">
        <v>0</v>
      </c>
      <c r="CG55" s="58">
        <v>6</v>
      </c>
      <c r="CH55" s="58">
        <v>5</v>
      </c>
      <c r="CI55" s="59">
        <v>1</v>
      </c>
      <c r="CJ55" s="59">
        <v>1</v>
      </c>
    </row>
    <row r="56" spans="3:88" ht="12" customHeight="1">
      <c r="C56" s="13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K56" s="53" t="s">
        <v>40</v>
      </c>
      <c r="BL56" s="58">
        <v>11379</v>
      </c>
      <c r="BM56" s="69">
        <v>5415</v>
      </c>
      <c r="BN56" s="69">
        <v>5964</v>
      </c>
      <c r="BO56" s="69">
        <v>2</v>
      </c>
      <c r="BP56" s="69">
        <v>25</v>
      </c>
      <c r="BQ56" s="70">
        <v>-23</v>
      </c>
      <c r="BR56" s="69">
        <v>12</v>
      </c>
      <c r="BS56" s="69">
        <v>26</v>
      </c>
      <c r="BT56" s="70">
        <v>-14</v>
      </c>
      <c r="BU56" s="70">
        <v>-37</v>
      </c>
      <c r="BV56" s="71">
        <v>4225</v>
      </c>
      <c r="BW56" s="70">
        <v>-10</v>
      </c>
      <c r="BZ56" s="53" t="s">
        <v>40</v>
      </c>
      <c r="CA56" s="58">
        <v>57</v>
      </c>
      <c r="CB56" s="69">
        <v>24</v>
      </c>
      <c r="CC56" s="69">
        <v>33</v>
      </c>
      <c r="CD56" s="69">
        <v>0</v>
      </c>
      <c r="CE56" s="69">
        <v>0</v>
      </c>
      <c r="CF56" s="70">
        <v>0</v>
      </c>
      <c r="CG56" s="69">
        <v>1</v>
      </c>
      <c r="CH56" s="69">
        <v>6</v>
      </c>
      <c r="CI56" s="70">
        <v>-5</v>
      </c>
      <c r="CJ56" s="70">
        <v>-5</v>
      </c>
    </row>
    <row r="57" spans="3:88" ht="12" customHeight="1">
      <c r="C57" s="14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L57" s="50"/>
      <c r="CA57" s="50"/>
    </row>
    <row r="58" spans="3:88" ht="12" customHeight="1">
      <c r="C58" s="14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</row>
    <row r="59" spans="3:88" ht="12" customHeight="1">
      <c r="C59" s="14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</row>
    <row r="60" spans="3:88" ht="12" customHeight="1">
      <c r="C60" s="14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4"/>
      <c r="BA60" s="22"/>
      <c r="BK60" s="56"/>
      <c r="BL60" s="5"/>
      <c r="BM60" s="5"/>
      <c r="BN60" s="5"/>
      <c r="BO60" s="5"/>
      <c r="BP60" s="5"/>
      <c r="BQ60" s="18"/>
      <c r="BR60" s="5"/>
      <c r="BS60" s="5"/>
      <c r="BT60" s="18"/>
      <c r="BU60" s="18"/>
      <c r="BV60" s="5"/>
      <c r="BW60" s="18"/>
      <c r="BZ60" s="56"/>
      <c r="CA60" s="5"/>
      <c r="CB60" s="5"/>
      <c r="CC60" s="5"/>
      <c r="CD60" s="5"/>
      <c r="CE60" s="5"/>
      <c r="CF60" s="18"/>
      <c r="CG60" s="5"/>
      <c r="CH60" s="5"/>
      <c r="CI60" s="18"/>
      <c r="CJ60" s="18"/>
    </row>
    <row r="61" spans="3:88" ht="12" customHeight="1">
      <c r="C61" s="15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BA61" s="22"/>
      <c r="BK61" s="57"/>
      <c r="BL61" s="32"/>
      <c r="BM61" s="32"/>
      <c r="BN61" s="32"/>
      <c r="BO61" s="33"/>
      <c r="BP61" s="34"/>
      <c r="BQ61" s="33"/>
      <c r="BR61" s="33"/>
      <c r="BS61" s="34"/>
      <c r="BT61" s="33"/>
      <c r="BU61" s="33"/>
      <c r="BV61" s="33"/>
      <c r="BW61" s="35"/>
      <c r="BZ61" s="57"/>
      <c r="CA61" s="32"/>
      <c r="CB61" s="32"/>
      <c r="CC61" s="32"/>
      <c r="CD61" s="33"/>
      <c r="CE61" s="34"/>
      <c r="CF61" s="33"/>
      <c r="CG61" s="33"/>
      <c r="CH61" s="34"/>
      <c r="CI61" s="33"/>
      <c r="CJ61" s="33"/>
    </row>
    <row r="62" spans="3:88" ht="12" customHeight="1">
      <c r="C62" s="15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BA62" s="22"/>
      <c r="BK62" s="57"/>
      <c r="BL62" s="32"/>
      <c r="BM62" s="32"/>
      <c r="BN62" s="32"/>
      <c r="BO62" s="34"/>
      <c r="BP62" s="34"/>
      <c r="BQ62" s="34"/>
      <c r="BR62" s="34"/>
      <c r="BS62" s="34"/>
      <c r="BT62" s="34"/>
      <c r="BU62" s="33"/>
      <c r="BV62" s="33"/>
      <c r="BW62" s="35"/>
      <c r="BZ62" s="57"/>
      <c r="CA62" s="32"/>
      <c r="CB62" s="32"/>
      <c r="CC62" s="32"/>
      <c r="CD62" s="34"/>
      <c r="CE62" s="34"/>
      <c r="CF62" s="34"/>
      <c r="CG62" s="34"/>
      <c r="CH62" s="34"/>
      <c r="CI62" s="34"/>
      <c r="CJ62" s="33"/>
    </row>
    <row r="63" spans="3:88" ht="12" customHeight="1">
      <c r="C63" s="7"/>
      <c r="D63" s="22"/>
      <c r="E63" s="22"/>
      <c r="F63" s="22"/>
      <c r="G63" s="22"/>
      <c r="H63" s="22"/>
      <c r="I63" s="22"/>
      <c r="J63" s="22"/>
      <c r="K63" s="22"/>
      <c r="L63" s="16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BA63" s="4"/>
      <c r="BL63" s="5"/>
      <c r="BM63" s="5"/>
      <c r="BN63" s="17"/>
      <c r="BO63" s="5"/>
      <c r="BP63" s="5"/>
      <c r="BQ63" s="18"/>
      <c r="BR63" s="5"/>
      <c r="BS63" s="5"/>
      <c r="BT63" s="18"/>
      <c r="BU63" s="18"/>
      <c r="BV63" s="5"/>
      <c r="BW63" s="18"/>
      <c r="CA63" s="5"/>
      <c r="CB63" s="5"/>
      <c r="CC63" s="17"/>
      <c r="CD63" s="5"/>
      <c r="CE63" s="5"/>
      <c r="CF63" s="18"/>
      <c r="CG63" s="5"/>
      <c r="CH63" s="5"/>
      <c r="CI63" s="18"/>
      <c r="CJ63" s="18"/>
    </row>
    <row r="64" spans="3:88" ht="12" customHeight="1">
      <c r="C64" s="7"/>
      <c r="D64" s="22"/>
      <c r="E64" s="22"/>
      <c r="F64" s="22"/>
      <c r="G64" s="22"/>
      <c r="H64" s="22"/>
      <c r="I64" s="22"/>
      <c r="J64" s="4"/>
      <c r="K64" s="4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23"/>
      <c r="AO64" s="23"/>
      <c r="AP64" s="23"/>
      <c r="AQ64" s="23"/>
      <c r="AR64" s="24"/>
      <c r="AS64" s="24"/>
      <c r="AT64" s="24"/>
      <c r="AU64" s="24"/>
      <c r="AV64" s="22"/>
      <c r="AW64" s="4"/>
      <c r="AX64" s="4"/>
      <c r="AY64" s="4"/>
      <c r="BL64" s="5"/>
      <c r="BM64" s="5"/>
      <c r="BN64" s="17"/>
      <c r="BO64" s="5"/>
      <c r="BP64" s="5"/>
      <c r="BQ64" s="18"/>
      <c r="BR64" s="5"/>
      <c r="BS64" s="5"/>
      <c r="BT64" s="18"/>
      <c r="BU64" s="18"/>
      <c r="BV64" s="5"/>
      <c r="BW64" s="18"/>
      <c r="CA64" s="5"/>
      <c r="CB64" s="5"/>
      <c r="CC64" s="17"/>
      <c r="CD64" s="5"/>
      <c r="CE64" s="5"/>
      <c r="CF64" s="18"/>
      <c r="CG64" s="5"/>
      <c r="CH64" s="5"/>
      <c r="CI64" s="18"/>
      <c r="CJ64" s="18"/>
    </row>
    <row r="65" spans="3:88" ht="12" customHeight="1">
      <c r="C65" s="15"/>
      <c r="D65" s="22"/>
      <c r="E65" s="22"/>
      <c r="F65" s="22"/>
      <c r="G65" s="22"/>
      <c r="H65" s="22"/>
      <c r="I65" s="22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49"/>
      <c r="AL65" s="49"/>
      <c r="AM65" s="49"/>
      <c r="AN65" s="23"/>
      <c r="AO65" s="23"/>
      <c r="AP65" s="23"/>
      <c r="AQ65" s="23"/>
      <c r="AR65" s="24"/>
      <c r="AS65" s="24"/>
      <c r="AT65" s="24"/>
      <c r="AU65" s="24"/>
      <c r="AV65" s="22"/>
      <c r="BL65" s="5"/>
      <c r="BM65" s="5"/>
      <c r="BN65" s="17"/>
      <c r="BO65" s="5"/>
      <c r="BP65" s="5"/>
      <c r="BQ65" s="18"/>
      <c r="BR65" s="5"/>
      <c r="BS65" s="5"/>
      <c r="BT65" s="18"/>
      <c r="BU65" s="18"/>
      <c r="BV65" s="5"/>
      <c r="BW65" s="18"/>
      <c r="CA65" s="5"/>
      <c r="CB65" s="5"/>
      <c r="CC65" s="17"/>
      <c r="CD65" s="5"/>
      <c r="CE65" s="5"/>
      <c r="CF65" s="18"/>
      <c r="CG65" s="5"/>
      <c r="CH65" s="5"/>
      <c r="CI65" s="18"/>
      <c r="CJ65" s="18"/>
    </row>
    <row r="66" spans="3:88" ht="12" customHeight="1">
      <c r="C66" s="15"/>
      <c r="D66" s="4"/>
      <c r="E66" s="4"/>
      <c r="F66" s="4"/>
      <c r="G66" s="4"/>
      <c r="H66" s="4"/>
      <c r="I66" s="4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N66" s="4"/>
      <c r="AO66" s="4"/>
      <c r="AP66" s="4"/>
      <c r="AQ66" s="4"/>
      <c r="AR66" s="4"/>
      <c r="AS66" s="4"/>
      <c r="AT66" s="4"/>
      <c r="AU66" s="4"/>
      <c r="AV66" s="4"/>
      <c r="BL66" s="5"/>
      <c r="BM66" s="5"/>
      <c r="BN66" s="17"/>
      <c r="BO66" s="5"/>
      <c r="BP66" s="5"/>
      <c r="BQ66" s="18"/>
      <c r="BR66" s="5"/>
      <c r="BS66" s="5"/>
      <c r="BT66" s="18"/>
      <c r="BU66" s="18"/>
      <c r="BV66" s="5"/>
      <c r="BW66" s="18"/>
      <c r="CA66" s="5"/>
      <c r="CB66" s="5"/>
      <c r="CC66" s="17"/>
      <c r="CD66" s="5"/>
      <c r="CE66" s="5"/>
      <c r="CF66" s="18"/>
      <c r="CG66" s="5"/>
      <c r="CH66" s="5"/>
      <c r="CI66" s="18"/>
      <c r="CJ66" s="18"/>
    </row>
    <row r="67" spans="3:88" ht="14.25" customHeight="1">
      <c r="C67" s="7"/>
      <c r="BL67" s="5"/>
      <c r="BM67" s="5"/>
      <c r="CA67" s="5"/>
      <c r="CB67" s="5"/>
    </row>
    <row r="68" spans="3:88" ht="12" customHeight="1">
      <c r="C68" s="7"/>
      <c r="U68" s="97"/>
      <c r="BL68" s="5"/>
      <c r="BM68" s="5"/>
      <c r="CA68" s="5"/>
      <c r="CB68" s="5"/>
    </row>
    <row r="69" spans="3:88" ht="12" customHeight="1">
      <c r="C69" s="14"/>
    </row>
    <row r="70" spans="3:88" ht="9" customHeight="1">
      <c r="C70" s="14"/>
    </row>
    <row r="71" spans="3:88" ht="7.5" customHeight="1"/>
    <row r="72" spans="3:88" ht="7.5" customHeight="1"/>
  </sheetData>
  <mergeCells count="59">
    <mergeCell ref="AS1:AZ2"/>
    <mergeCell ref="AB32:AI33"/>
    <mergeCell ref="AJ26:AQ27"/>
    <mergeCell ref="AB28:AI29"/>
    <mergeCell ref="AB30:AI31"/>
    <mergeCell ref="AJ28:AQ29"/>
    <mergeCell ref="L24:AC25"/>
    <mergeCell ref="J1:AR2"/>
    <mergeCell ref="S3:AH4"/>
    <mergeCell ref="AB26:AI27"/>
    <mergeCell ref="R3:R4"/>
    <mergeCell ref="AI3:AI4"/>
    <mergeCell ref="AB48:AI49"/>
    <mergeCell ref="AB46:AI47"/>
    <mergeCell ref="AB44:AI45"/>
    <mergeCell ref="T48:AA49"/>
    <mergeCell ref="K46:S47"/>
    <mergeCell ref="K36:L45"/>
    <mergeCell ref="O38:S39"/>
    <mergeCell ref="O40:S41"/>
    <mergeCell ref="AB42:AI43"/>
    <mergeCell ref="T40:AA41"/>
    <mergeCell ref="O42:S43"/>
    <mergeCell ref="T46:AA47"/>
    <mergeCell ref="K48:S49"/>
    <mergeCell ref="T36:AA37"/>
    <mergeCell ref="M36:N39"/>
    <mergeCell ref="O36:S37"/>
    <mergeCell ref="AB34:AI35"/>
    <mergeCell ref="T34:AA35"/>
    <mergeCell ref="AB38:AI39"/>
    <mergeCell ref="T38:AA39"/>
    <mergeCell ref="AB40:AI41"/>
    <mergeCell ref="AB36:AI37"/>
    <mergeCell ref="C5:C6"/>
    <mergeCell ref="T44:AA45"/>
    <mergeCell ref="T42:AA43"/>
    <mergeCell ref="T26:AA27"/>
    <mergeCell ref="K26:S27"/>
    <mergeCell ref="M44:S45"/>
    <mergeCell ref="M40:N43"/>
    <mergeCell ref="K30:L35"/>
    <mergeCell ref="K28:S29"/>
    <mergeCell ref="M34:S35"/>
    <mergeCell ref="M32:S33"/>
    <mergeCell ref="T32:AA33"/>
    <mergeCell ref="M30:S31"/>
    <mergeCell ref="T28:AA29"/>
    <mergeCell ref="T30:AA31"/>
    <mergeCell ref="AJ44:AQ45"/>
    <mergeCell ref="AJ46:AQ47"/>
    <mergeCell ref="AJ48:AQ49"/>
    <mergeCell ref="AJ30:AQ31"/>
    <mergeCell ref="AJ32:AQ33"/>
    <mergeCell ref="AJ34:AQ35"/>
    <mergeCell ref="AJ36:AQ37"/>
    <mergeCell ref="AJ38:AQ39"/>
    <mergeCell ref="AJ40:AQ41"/>
    <mergeCell ref="AJ42:AQ43"/>
  </mergeCells>
  <phoneticPr fontId="3"/>
  <conditionalFormatting sqref="D17:G18">
    <cfRule type="cellIs" dxfId="0" priority="1" stopIfTrue="1" operator="lessThan">
      <formula>0</formula>
    </cfRule>
  </conditionalFormatting>
  <printOptions horizontalCentered="1" verticalCentered="1"/>
  <pageMargins left="0.27559055118110237" right="0.27559055118110237" top="0.27559055118110237" bottom="0.27559055118110237" header="0.27559055118110237" footer="0.19685039370078741"/>
  <pageSetup paperSize="9" scale="86" orientation="portrait" r:id="rId1"/>
  <headerFooter differentOddEven="1" scaleWithDoc="0" alignWithMargins="0"/>
  <colBreaks count="2" manualBreakCount="2">
    <brk id="53" max="72" man="1"/>
    <brk id="61" max="7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>統計企画課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山形県</dc:creator>
  <cp:lastPrinted>2026-06-22T02:13:08Z</cp:lastPrinted>
  <dcterms:created xsi:type="dcterms:W3CDTF">2005-08-25T01:52:52Z</dcterms:created>
  <dcterms:modified xsi:type="dcterms:W3CDTF">2026-06-25T04:47:35Z</dcterms:modified>
</cp:coreProperties>
</file>