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08事業者指定状況・ホームページ\R8\R8.5\06 高齢者サービス\"/>
    </mc:Choice>
  </mc:AlternateContent>
  <xr:revisionPtr revIDLastSave="0" documentId="13_ncr:1_{2F0F9A8C-3295-4AAC-B74C-C3A55B3D9BEA}" xr6:coauthVersionLast="47" xr6:coauthVersionMax="47" xr10:uidLastSave="{00000000-0000-0000-0000-000000000000}"/>
  <bookViews>
    <workbookView xWindow="-120" yWindow="-120" windowWidth="29040" windowHeight="15720" tabRatio="822" xr2:uid="{00000000-000D-0000-FFFF-FFFF00000000}"/>
  </bookViews>
  <sheets>
    <sheet name="訪問介護（ﾎｰﾑﾍﾙﾊﾟｰ）" sheetId="24" r:id="rId1"/>
    <sheet name="訪問入浴" sheetId="23" r:id="rId2"/>
    <sheet name="訪問看護" sheetId="22" r:id="rId3"/>
    <sheet name="訪問看護ステーション" sheetId="26" r:id="rId4"/>
    <sheet name="訪問リハビリ" sheetId="20" r:id="rId5"/>
    <sheet name="居宅療養管理指導" sheetId="21" r:id="rId6"/>
    <sheet name="福祉用具貸与" sheetId="14" r:id="rId7"/>
    <sheet name="福祉用具販売" sheetId="13" r:id="rId8"/>
    <sheet name="定期巡回" sheetId="25" r:id="rId9"/>
    <sheet name="夜間対応型" sheetId="27" r:id="rId10"/>
  </sheets>
  <definedNames>
    <definedName name="_xlnm._FilterDatabase" localSheetId="5" hidden="1">居宅療養管理指導!$A$3:$L$1412</definedName>
    <definedName name="_xlnm._FilterDatabase" localSheetId="8" hidden="1">定期巡回!$A$3:$H$3</definedName>
    <definedName name="_xlnm._FilterDatabase" localSheetId="6" hidden="1">福祉用具貸与!$A$3:$J$90</definedName>
    <definedName name="_xlnm._FilterDatabase" localSheetId="7" hidden="1">福祉用具販売!$A$3:$J$85</definedName>
    <definedName name="_xlnm._FilterDatabase" localSheetId="4" hidden="1">訪問リハビリ!$A$3:$J$207</definedName>
    <definedName name="_xlnm._FilterDatabase" localSheetId="0" hidden="1">'訪問介護（ﾎｰﾑﾍﾙﾊﾟｰ）'!$A$3:$I$201</definedName>
    <definedName name="_xlnm._FilterDatabase" localSheetId="2" hidden="1">訪問看護!$A$3:$K$394</definedName>
    <definedName name="_xlnm._FilterDatabase" localSheetId="3" hidden="1">訪問看護ステーション!$B$3:$J$404</definedName>
    <definedName name="_xlnm._FilterDatabase" localSheetId="1" hidden="1">訪問入浴!$A$3:$K$29</definedName>
    <definedName name="_xlnm._FilterDatabase" localSheetId="9" hidden="1">夜間対応型!$A$3:$H$3</definedName>
    <definedName name="_xlnm.Print_Area" localSheetId="5">居宅療養管理指導!$A$1:$I$1414</definedName>
    <definedName name="_xlnm.Print_Area" localSheetId="8">定期巡回!$A$1:$H$18</definedName>
    <definedName name="_xlnm.Print_Area" localSheetId="6">福祉用具貸与!$A$1:$I$86</definedName>
    <definedName name="_xlnm.Print_Area" localSheetId="7">福祉用具販売!$A$1:$I$87</definedName>
    <definedName name="_xlnm.Print_Area" localSheetId="4">訪問リハビリ!$A$1:$I$242</definedName>
    <definedName name="_xlnm.Print_Area" localSheetId="0">'訪問介護（ﾎｰﾑﾍﾙﾊﾟｰ）'!$A$1:$H$202</definedName>
    <definedName name="_xlnm.Print_Area" localSheetId="2">訪問看護!$A$1:$I$398</definedName>
    <definedName name="_xlnm.Print_Area" localSheetId="3">訪問看護ステーション!$A$1:$I$104</definedName>
    <definedName name="_xlnm.Print_Area" localSheetId="1">訪問入浴!$A$1:$I$26</definedName>
    <definedName name="_xlnm.Print_Area" localSheetId="9">夜間対応型!$A$1:$H$5</definedName>
    <definedName name="_xlnm.Print_Titles" localSheetId="5">居宅療養管理指導!$3:$3</definedName>
    <definedName name="_xlnm.Print_Titles" localSheetId="8">定期巡回!$3:$3</definedName>
    <definedName name="_xlnm.Print_Titles" localSheetId="6">福祉用具貸与!$3:$3</definedName>
    <definedName name="_xlnm.Print_Titles" localSheetId="7">福祉用具販売!$3:$3</definedName>
    <definedName name="_xlnm.Print_Titles" localSheetId="4">訪問リハビリ!$3:$3</definedName>
    <definedName name="_xlnm.Print_Titles" localSheetId="0">'訪問介護（ﾎｰﾑﾍﾙﾊﾟｰ）'!$3:$3</definedName>
    <definedName name="_xlnm.Print_Titles" localSheetId="2">訪問看護!$3:$3</definedName>
    <definedName name="_xlnm.Print_Titles" localSheetId="3">訪問看護ステーション!$3:$3</definedName>
    <definedName name="_xlnm.Print_Titles" localSheetId="1">訪問入浴!$3:$3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4" i="26" l="1"/>
  <c r="K100" i="26"/>
  <c r="K101" i="26"/>
  <c r="K102" i="26"/>
  <c r="K103" i="26"/>
  <c r="K1382" i="21"/>
  <c r="K1383" i="21"/>
  <c r="K1384" i="21"/>
  <c r="K1385" i="21"/>
  <c r="K1386" i="21"/>
  <c r="K1387" i="21"/>
  <c r="K1388" i="21"/>
  <c r="K1389" i="21"/>
  <c r="K1390" i="21"/>
  <c r="K1391" i="21"/>
  <c r="K1392" i="21"/>
  <c r="K1393" i="21"/>
  <c r="K1394" i="21"/>
  <c r="K1395" i="21"/>
  <c r="K1396" i="21"/>
  <c r="K1397" i="21"/>
  <c r="K1398" i="21"/>
  <c r="K1399" i="21"/>
  <c r="K1400" i="21"/>
  <c r="K1401" i="21"/>
  <c r="K1402" i="21"/>
  <c r="K1403" i="21"/>
  <c r="K1404" i="21"/>
  <c r="K1405" i="21"/>
  <c r="K1406" i="21"/>
  <c r="K1407" i="21"/>
  <c r="K1408" i="21"/>
  <c r="K1409" i="21"/>
  <c r="K1410" i="21"/>
  <c r="K1411" i="21"/>
  <c r="K1412" i="21"/>
  <c r="K1413" i="21"/>
  <c r="K1414" i="21"/>
  <c r="I1408" i="21"/>
  <c r="I1409" i="21"/>
  <c r="I1410" i="21"/>
  <c r="I1411" i="21"/>
  <c r="I1412" i="21"/>
  <c r="K390" i="22"/>
  <c r="K391" i="22"/>
  <c r="K392" i="22"/>
  <c r="K393" i="22"/>
  <c r="K394" i="22"/>
  <c r="K395" i="22"/>
  <c r="K396" i="22"/>
  <c r="K397" i="22"/>
  <c r="K398" i="22"/>
  <c r="I398" i="22"/>
  <c r="K98" i="26"/>
  <c r="K99" i="26"/>
  <c r="K389" i="22"/>
  <c r="K87" i="13"/>
  <c r="I87" i="13" s="1"/>
  <c r="K86" i="13"/>
  <c r="I86" i="13" s="1"/>
  <c r="K237" i="20" l="1"/>
  <c r="K238" i="20"/>
  <c r="I238" i="20" s="1"/>
  <c r="K239" i="20"/>
  <c r="K240" i="20"/>
  <c r="I240" i="20" s="1"/>
  <c r="K241" i="20"/>
  <c r="K242" i="20"/>
  <c r="I241" i="20" l="1"/>
  <c r="I242" i="20"/>
  <c r="I237" i="20"/>
  <c r="I239" i="20"/>
  <c r="K236" i="20"/>
  <c r="I236" i="20" s="1"/>
  <c r="K235" i="20" l="1"/>
  <c r="I235" i="20" s="1"/>
  <c r="K233" i="20" l="1"/>
  <c r="I233" i="20" s="1"/>
  <c r="K234" i="20"/>
  <c r="I234" i="20" s="1"/>
  <c r="K232" i="20" l="1"/>
  <c r="I232" i="20" s="1"/>
  <c r="K4" i="23" l="1"/>
  <c r="I4" i="23" s="1"/>
  <c r="K227" i="20" l="1"/>
  <c r="I227" i="20" s="1"/>
  <c r="K228" i="20"/>
  <c r="K229" i="20"/>
  <c r="K230" i="20"/>
  <c r="I230" i="20" s="1"/>
  <c r="K231" i="20"/>
  <c r="I231" i="20" s="1"/>
  <c r="I229" i="20" l="1"/>
  <c r="I228" i="20"/>
  <c r="K225" i="20"/>
  <c r="I225" i="20" s="1"/>
  <c r="K226" i="20"/>
  <c r="I226" i="20" s="1"/>
  <c r="K224" i="20" l="1"/>
  <c r="I224" i="20" s="1"/>
  <c r="K82" i="26"/>
  <c r="K83" i="26"/>
  <c r="K84" i="26"/>
  <c r="K85" i="26"/>
  <c r="K86" i="26"/>
  <c r="K388" i="22" l="1"/>
  <c r="I397" i="22" l="1"/>
  <c r="K387" i="22"/>
  <c r="I396" i="22" s="1"/>
  <c r="K223" i="20" l="1"/>
  <c r="I223" i="20" s="1"/>
  <c r="K383" i="22"/>
  <c r="K384" i="22"/>
  <c r="I392" i="22" s="1"/>
  <c r="K385" i="22"/>
  <c r="I393" i="22" s="1"/>
  <c r="K386" i="22"/>
  <c r="I394" i="22" s="1"/>
  <c r="I395" i="22" l="1"/>
  <c r="K222" i="20"/>
  <c r="I222" i="20" s="1"/>
  <c r="K381" i="22"/>
  <c r="K382" i="22"/>
  <c r="I390" i="22" s="1"/>
  <c r="I391" i="22" l="1"/>
  <c r="K220" i="20"/>
  <c r="I220" i="20" s="1"/>
  <c r="K221" i="20"/>
  <c r="I221" i="20" s="1"/>
  <c r="K216" i="20" l="1"/>
  <c r="K217" i="20"/>
  <c r="K218" i="20"/>
  <c r="I218" i="20" s="1"/>
  <c r="K219" i="20"/>
  <c r="I219" i="20" s="1"/>
  <c r="I217" i="20" l="1"/>
  <c r="I216" i="20"/>
  <c r="K378" i="22"/>
  <c r="K379" i="22"/>
  <c r="I387" i="22" s="1"/>
  <c r="K380" i="22"/>
  <c r="I388" i="22" l="1"/>
  <c r="I389" i="22"/>
  <c r="K213" i="20"/>
  <c r="K214" i="20"/>
  <c r="K215" i="20"/>
  <c r="I215" i="20" s="1"/>
  <c r="K377" i="22"/>
  <c r="I214" i="20" l="1"/>
  <c r="I213" i="20"/>
  <c r="I386" i="22"/>
  <c r="K210" i="20"/>
  <c r="K211" i="20"/>
  <c r="I211" i="20" s="1"/>
  <c r="K212" i="20"/>
  <c r="I212" i="20" s="1"/>
  <c r="I210" i="20" l="1"/>
  <c r="K371" i="22"/>
  <c r="K372" i="22"/>
  <c r="I380" i="22" s="1"/>
  <c r="K373" i="22"/>
  <c r="I381" i="22" s="1"/>
  <c r="K374" i="22"/>
  <c r="I382" i="22" s="1"/>
  <c r="K375" i="22"/>
  <c r="I383" i="22" s="1"/>
  <c r="K376" i="22"/>
  <c r="I384" i="22" l="1"/>
  <c r="I385" i="22"/>
  <c r="K209" i="20"/>
  <c r="I209" i="20" s="1"/>
  <c r="K27" i="23" l="1"/>
  <c r="K28" i="23"/>
  <c r="K29" i="23"/>
  <c r="K208" i="20" l="1"/>
  <c r="I208" i="20" s="1"/>
  <c r="K74" i="26" l="1"/>
  <c r="K75" i="26"/>
  <c r="K76" i="26"/>
  <c r="K362" i="22"/>
  <c r="K363" i="22"/>
  <c r="K364" i="22"/>
  <c r="K365" i="22"/>
  <c r="I373" i="22" s="1"/>
  <c r="K366" i="22"/>
  <c r="I374" i="22" s="1"/>
  <c r="K367" i="22"/>
  <c r="K368" i="22"/>
  <c r="K369" i="22"/>
  <c r="I377" i="22" s="1"/>
  <c r="K370" i="22"/>
  <c r="I378" i="22" l="1"/>
  <c r="I379" i="22"/>
  <c r="I375" i="22"/>
  <c r="I372" i="22"/>
  <c r="I371" i="22"/>
  <c r="I376" i="22"/>
  <c r="K53" i="26"/>
  <c r="K54" i="26"/>
  <c r="K55" i="26"/>
  <c r="K56" i="26"/>
  <c r="K57" i="26"/>
  <c r="K58" i="26"/>
  <c r="K59" i="26"/>
  <c r="K60" i="26"/>
  <c r="K61" i="26"/>
  <c r="K62" i="26"/>
  <c r="K63" i="26"/>
  <c r="K64" i="26"/>
  <c r="K65" i="26"/>
  <c r="K66" i="26"/>
  <c r="K67" i="26"/>
  <c r="K68" i="26"/>
  <c r="K69" i="26"/>
  <c r="K70" i="26"/>
  <c r="K71" i="26"/>
  <c r="K72" i="26"/>
  <c r="K73" i="26"/>
  <c r="K77" i="26"/>
  <c r="K78" i="26"/>
  <c r="K360" i="22"/>
  <c r="K361" i="22"/>
  <c r="I369" i="22" s="1"/>
  <c r="I370" i="22" l="1"/>
  <c r="K207" i="20"/>
  <c r="I207" i="20" s="1"/>
  <c r="K206" i="20" l="1"/>
  <c r="I206" i="20" s="1"/>
  <c r="K205" i="20" l="1"/>
  <c r="I205" i="20" s="1"/>
  <c r="K203" i="20" l="1"/>
  <c r="K204" i="20"/>
  <c r="I204" i="20" s="1"/>
  <c r="I203" i="20" l="1"/>
  <c r="K200" i="20"/>
  <c r="I200" i="20" s="1"/>
  <c r="K201" i="20"/>
  <c r="K202" i="20"/>
  <c r="I202" i="20" s="1"/>
  <c r="I201" i="20" l="1"/>
  <c r="K198" i="20"/>
  <c r="K199" i="20"/>
  <c r="I199" i="20" s="1"/>
  <c r="I198" i="20" l="1"/>
  <c r="K24" i="26"/>
  <c r="K307" i="22"/>
  <c r="K1303" i="21" l="1"/>
  <c r="K609" i="21"/>
  <c r="K86" i="14"/>
  <c r="K87" i="14"/>
  <c r="K88" i="14"/>
  <c r="K89" i="14"/>
  <c r="K90" i="14"/>
  <c r="K358" i="22"/>
  <c r="K359" i="22"/>
  <c r="I368" i="22" s="1"/>
  <c r="I367" i="22" l="1"/>
  <c r="K79" i="26"/>
  <c r="K80" i="26"/>
  <c r="K81" i="26"/>
  <c r="K87" i="26"/>
  <c r="K88" i="26"/>
  <c r="K89" i="26"/>
  <c r="K90" i="26"/>
  <c r="K91" i="26"/>
  <c r="K92" i="26"/>
  <c r="K93" i="26"/>
  <c r="K94" i="26"/>
  <c r="K95" i="26"/>
  <c r="K96" i="26"/>
  <c r="K97" i="26"/>
  <c r="K104" i="26"/>
  <c r="K105" i="26"/>
  <c r="K106" i="26"/>
  <c r="K107" i="26"/>
  <c r="K108" i="26"/>
  <c r="K109" i="26"/>
  <c r="K110" i="26"/>
  <c r="K111" i="26"/>
  <c r="K112" i="26"/>
  <c r="K113" i="26"/>
  <c r="K114" i="26"/>
  <c r="K115" i="26"/>
  <c r="K116" i="26"/>
  <c r="K117" i="26"/>
  <c r="K118" i="26"/>
  <c r="K119" i="26"/>
  <c r="K120" i="26"/>
  <c r="K121" i="26"/>
  <c r="K122" i="26"/>
  <c r="K123" i="26"/>
  <c r="K124" i="26"/>
  <c r="K125" i="26"/>
  <c r="K126" i="26"/>
  <c r="K127" i="26"/>
  <c r="K128" i="26"/>
  <c r="K129" i="26"/>
  <c r="K130" i="26"/>
  <c r="K131" i="26"/>
  <c r="K132" i="26"/>
  <c r="K133" i="26"/>
  <c r="K134" i="26"/>
  <c r="K135" i="26"/>
  <c r="K136" i="26"/>
  <c r="K137" i="26"/>
  <c r="K138" i="26"/>
  <c r="K139" i="26"/>
  <c r="K140" i="26"/>
  <c r="K141" i="26"/>
  <c r="K142" i="26"/>
  <c r="K143" i="26"/>
  <c r="K144" i="26"/>
  <c r="K145" i="26"/>
  <c r="K146" i="26"/>
  <c r="K147" i="26"/>
  <c r="K148" i="26"/>
  <c r="K149" i="26"/>
  <c r="K150" i="26"/>
  <c r="K151" i="26"/>
  <c r="K152" i="26"/>
  <c r="K153" i="26"/>
  <c r="K154" i="26"/>
  <c r="K155" i="26"/>
  <c r="K156" i="26"/>
  <c r="K157" i="26"/>
  <c r="K158" i="26"/>
  <c r="K159" i="26"/>
  <c r="K160" i="26"/>
  <c r="K161" i="26"/>
  <c r="K162" i="26"/>
  <c r="K163" i="26"/>
  <c r="K164" i="26"/>
  <c r="K165" i="26"/>
  <c r="K166" i="26"/>
  <c r="K167" i="26"/>
  <c r="K168" i="26"/>
  <c r="K169" i="26"/>
  <c r="K170" i="26"/>
  <c r="K171" i="26"/>
  <c r="K172" i="26"/>
  <c r="K173" i="26"/>
  <c r="K174" i="26"/>
  <c r="K175" i="26"/>
  <c r="K176" i="26"/>
  <c r="K177" i="26"/>
  <c r="K178" i="26"/>
  <c r="K179" i="26"/>
  <c r="K180" i="26"/>
  <c r="K181" i="26"/>
  <c r="K182" i="26"/>
  <c r="K183" i="26"/>
  <c r="K184" i="26"/>
  <c r="K185" i="26"/>
  <c r="K186" i="26"/>
  <c r="K187" i="26"/>
  <c r="K188" i="26"/>
  <c r="K189" i="26"/>
  <c r="K190" i="26"/>
  <c r="K191" i="26"/>
  <c r="K192" i="26"/>
  <c r="K193" i="26"/>
  <c r="K194" i="26"/>
  <c r="K195" i="26"/>
  <c r="K196" i="26"/>
  <c r="K197" i="26"/>
  <c r="K198" i="26"/>
  <c r="K199" i="26"/>
  <c r="K200" i="26"/>
  <c r="K201" i="26"/>
  <c r="K202" i="26"/>
  <c r="K203" i="26"/>
  <c r="K204" i="26"/>
  <c r="K205" i="26"/>
  <c r="K206" i="26"/>
  <c r="K207" i="26"/>
  <c r="K208" i="26"/>
  <c r="K209" i="26"/>
  <c r="K210" i="26"/>
  <c r="K211" i="26"/>
  <c r="K212" i="26"/>
  <c r="K213" i="26"/>
  <c r="K214" i="26"/>
  <c r="K215" i="26"/>
  <c r="K216" i="26"/>
  <c r="K217" i="26"/>
  <c r="K218" i="26"/>
  <c r="K219" i="26"/>
  <c r="K220" i="26"/>
  <c r="K221" i="26"/>
  <c r="K222" i="26"/>
  <c r="K223" i="26"/>
  <c r="K224" i="26"/>
  <c r="K225" i="26"/>
  <c r="K226" i="26"/>
  <c r="K227" i="26"/>
  <c r="K228" i="26"/>
  <c r="K229" i="26"/>
  <c r="K230" i="26"/>
  <c r="K231" i="26"/>
  <c r="K232" i="26"/>
  <c r="K233" i="26"/>
  <c r="K234" i="26"/>
  <c r="K235" i="26"/>
  <c r="K236" i="26"/>
  <c r="K237" i="26"/>
  <c r="K238" i="26"/>
  <c r="K239" i="26"/>
  <c r="K240" i="26"/>
  <c r="K241" i="26"/>
  <c r="K242" i="26"/>
  <c r="K243" i="26"/>
  <c r="K244" i="26"/>
  <c r="K245" i="26"/>
  <c r="K246" i="26"/>
  <c r="K247" i="26"/>
  <c r="K248" i="26"/>
  <c r="K249" i="26"/>
  <c r="K250" i="26"/>
  <c r="K251" i="26"/>
  <c r="K252" i="26"/>
  <c r="K253" i="26"/>
  <c r="K254" i="26"/>
  <c r="K255" i="26"/>
  <c r="K256" i="26"/>
  <c r="K257" i="26"/>
  <c r="K258" i="26"/>
  <c r="K259" i="26"/>
  <c r="K260" i="26"/>
  <c r="K261" i="26"/>
  <c r="K262" i="26"/>
  <c r="K263" i="26"/>
  <c r="K264" i="26"/>
  <c r="K265" i="26"/>
  <c r="K266" i="26"/>
  <c r="K267" i="26"/>
  <c r="K268" i="26"/>
  <c r="K269" i="26"/>
  <c r="K270" i="26"/>
  <c r="K271" i="26"/>
  <c r="K272" i="26"/>
  <c r="K273" i="26"/>
  <c r="K274" i="26"/>
  <c r="K275" i="26"/>
  <c r="K276" i="26"/>
  <c r="K277" i="26"/>
  <c r="K278" i="26"/>
  <c r="K279" i="26"/>
  <c r="K280" i="26"/>
  <c r="K281" i="26"/>
  <c r="K282" i="26"/>
  <c r="K283" i="26"/>
  <c r="K284" i="26"/>
  <c r="K285" i="26"/>
  <c r="K286" i="26"/>
  <c r="K287" i="26"/>
  <c r="K288" i="26"/>
  <c r="K289" i="26"/>
  <c r="K290" i="26"/>
  <c r="K291" i="26"/>
  <c r="K292" i="26"/>
  <c r="K293" i="26"/>
  <c r="K294" i="26"/>
  <c r="K295" i="26"/>
  <c r="K296" i="26"/>
  <c r="K297" i="26"/>
  <c r="K298" i="26"/>
  <c r="K299" i="26"/>
  <c r="K300" i="26"/>
  <c r="K301" i="26"/>
  <c r="K302" i="26"/>
  <c r="K303" i="26"/>
  <c r="K304" i="26"/>
  <c r="K305" i="26"/>
  <c r="K306" i="26"/>
  <c r="K307" i="26"/>
  <c r="K308" i="26"/>
  <c r="K309" i="26"/>
  <c r="K310" i="26"/>
  <c r="K311" i="26"/>
  <c r="K312" i="26"/>
  <c r="K313" i="26"/>
  <c r="K314" i="26"/>
  <c r="K315" i="26"/>
  <c r="K316" i="26"/>
  <c r="K317" i="26"/>
  <c r="K318" i="26"/>
  <c r="K319" i="26"/>
  <c r="K320" i="26"/>
  <c r="K321" i="26"/>
  <c r="K322" i="26"/>
  <c r="K323" i="26"/>
  <c r="K324" i="26"/>
  <c r="K325" i="26"/>
  <c r="K326" i="26"/>
  <c r="K327" i="26"/>
  <c r="K328" i="26"/>
  <c r="K329" i="26"/>
  <c r="K330" i="26"/>
  <c r="K331" i="26"/>
  <c r="K332" i="26"/>
  <c r="K333" i="26"/>
  <c r="K334" i="26"/>
  <c r="K335" i="26"/>
  <c r="K336" i="26"/>
  <c r="K337" i="26"/>
  <c r="K338" i="26"/>
  <c r="K339" i="26"/>
  <c r="K340" i="26"/>
  <c r="K341" i="26"/>
  <c r="K342" i="26"/>
  <c r="K343" i="26"/>
  <c r="K344" i="26"/>
  <c r="K345" i="26"/>
  <c r="K346" i="26"/>
  <c r="K347" i="26"/>
  <c r="K348" i="26"/>
  <c r="K349" i="26"/>
  <c r="K350" i="26"/>
  <c r="K351" i="26"/>
  <c r="K352" i="26"/>
  <c r="K353" i="26"/>
  <c r="K354" i="26"/>
  <c r="K355" i="26"/>
  <c r="K356" i="26"/>
  <c r="K357" i="26"/>
  <c r="K358" i="26"/>
  <c r="K359" i="26"/>
  <c r="K360" i="26"/>
  <c r="K361" i="26"/>
  <c r="K362" i="26"/>
  <c r="K363" i="26"/>
  <c r="K364" i="26"/>
  <c r="K365" i="26"/>
  <c r="K366" i="26"/>
  <c r="K367" i="26"/>
  <c r="K368" i="26"/>
  <c r="K369" i="26"/>
  <c r="K370" i="26"/>
  <c r="K371" i="26"/>
  <c r="K372" i="26"/>
  <c r="K373" i="26"/>
  <c r="K374" i="26"/>
  <c r="K375" i="26"/>
  <c r="K376" i="26"/>
  <c r="K377" i="26"/>
  <c r="K378" i="26"/>
  <c r="K379" i="26"/>
  <c r="K380" i="26"/>
  <c r="K381" i="26"/>
  <c r="K382" i="26"/>
  <c r="K383" i="26"/>
  <c r="K384" i="26"/>
  <c r="K385" i="26"/>
  <c r="K386" i="26"/>
  <c r="K387" i="26"/>
  <c r="K388" i="26"/>
  <c r="K389" i="26"/>
  <c r="K390" i="26"/>
  <c r="K391" i="26"/>
  <c r="K392" i="26"/>
  <c r="K393" i="26"/>
  <c r="K394" i="26"/>
  <c r="K395" i="26"/>
  <c r="K396" i="26"/>
  <c r="K397" i="26"/>
  <c r="K398" i="26"/>
  <c r="K399" i="26"/>
  <c r="K400" i="26"/>
  <c r="K401" i="26"/>
  <c r="K402" i="26"/>
  <c r="K403" i="26"/>
  <c r="K1291" i="21"/>
  <c r="K4" i="22"/>
  <c r="I4" i="22" s="1"/>
  <c r="K5" i="22"/>
  <c r="I5" i="22" s="1"/>
  <c r="K6" i="22"/>
  <c r="I6" i="22" s="1"/>
  <c r="K7" i="22"/>
  <c r="I7" i="22" s="1"/>
  <c r="K8" i="22"/>
  <c r="I8" i="22" s="1"/>
  <c r="K9" i="22"/>
  <c r="I9" i="22" s="1"/>
  <c r="K10" i="22"/>
  <c r="I10" i="22" s="1"/>
  <c r="K11" i="22"/>
  <c r="K12" i="22"/>
  <c r="I12" i="22" s="1"/>
  <c r="K13" i="22"/>
  <c r="K14" i="22"/>
  <c r="K15" i="22"/>
  <c r="K16" i="22"/>
  <c r="I16" i="22" s="1"/>
  <c r="K17" i="22"/>
  <c r="I17" i="22" s="1"/>
  <c r="K18" i="22"/>
  <c r="K19" i="22"/>
  <c r="I19" i="22" s="1"/>
  <c r="K20" i="22"/>
  <c r="K21" i="22"/>
  <c r="K22" i="22"/>
  <c r="K23" i="22"/>
  <c r="K24" i="22"/>
  <c r="I24" i="22" s="1"/>
  <c r="K25" i="22"/>
  <c r="I25" i="22" s="1"/>
  <c r="K26" i="22"/>
  <c r="K27" i="22"/>
  <c r="I27" i="22" s="1"/>
  <c r="K28" i="22"/>
  <c r="I28" i="22" s="1"/>
  <c r="K29" i="22"/>
  <c r="K30" i="22"/>
  <c r="K31" i="22"/>
  <c r="K32" i="22"/>
  <c r="I32" i="22" s="1"/>
  <c r="K33" i="22"/>
  <c r="I33" i="22" s="1"/>
  <c r="K34" i="22"/>
  <c r="I34" i="22" s="1"/>
  <c r="K35" i="22"/>
  <c r="I35" i="22" s="1"/>
  <c r="K36" i="22"/>
  <c r="I36" i="22" s="1"/>
  <c r="K37" i="22"/>
  <c r="K38" i="22"/>
  <c r="K39" i="22"/>
  <c r="K40" i="22"/>
  <c r="I40" i="22" s="1"/>
  <c r="K41" i="22"/>
  <c r="I41" i="22" s="1"/>
  <c r="K42" i="22"/>
  <c r="I42" i="22" s="1"/>
  <c r="K43" i="22"/>
  <c r="I43" i="22" s="1"/>
  <c r="K44" i="22"/>
  <c r="I44" i="22" s="1"/>
  <c r="K45" i="22"/>
  <c r="K46" i="22"/>
  <c r="K47" i="22"/>
  <c r="K48" i="22"/>
  <c r="I48" i="22" s="1"/>
  <c r="K49" i="22"/>
  <c r="I49" i="22" s="1"/>
  <c r="K50" i="22"/>
  <c r="I50" i="22" s="1"/>
  <c r="K51" i="22"/>
  <c r="I51" i="22" s="1"/>
  <c r="K52" i="22"/>
  <c r="I52" i="22" s="1"/>
  <c r="K53" i="22"/>
  <c r="K54" i="22"/>
  <c r="K55" i="22"/>
  <c r="K56" i="22"/>
  <c r="I56" i="22" s="1"/>
  <c r="K57" i="22"/>
  <c r="K58" i="22"/>
  <c r="I58" i="22" s="1"/>
  <c r="K59" i="22"/>
  <c r="I59" i="22" s="1"/>
  <c r="K60" i="22"/>
  <c r="I60" i="22" s="1"/>
  <c r="K61" i="22"/>
  <c r="I61" i="22" s="1"/>
  <c r="K62" i="22"/>
  <c r="K63" i="22"/>
  <c r="K64" i="22"/>
  <c r="I64" i="22" s="1"/>
  <c r="K65" i="22"/>
  <c r="K66" i="22"/>
  <c r="K67" i="22"/>
  <c r="K68" i="22"/>
  <c r="K69" i="22"/>
  <c r="I69" i="22" s="1"/>
  <c r="K70" i="22"/>
  <c r="K71" i="22"/>
  <c r="K72" i="22"/>
  <c r="I72" i="22" s="1"/>
  <c r="K73" i="22"/>
  <c r="I73" i="22" s="1"/>
  <c r="K74" i="22"/>
  <c r="K75" i="22"/>
  <c r="K76" i="22"/>
  <c r="K77" i="22"/>
  <c r="I77" i="22" s="1"/>
  <c r="K78" i="22"/>
  <c r="I78" i="22" s="1"/>
  <c r="K79" i="22"/>
  <c r="K80" i="22"/>
  <c r="I80" i="22" s="1"/>
  <c r="K81" i="22"/>
  <c r="I81" i="22" s="1"/>
  <c r="K82" i="22"/>
  <c r="K83" i="22"/>
  <c r="K84" i="22"/>
  <c r="K85" i="22"/>
  <c r="K86" i="22"/>
  <c r="K87" i="22"/>
  <c r="K88" i="22"/>
  <c r="I88" i="22" s="1"/>
  <c r="K89" i="22"/>
  <c r="I89" i="22" s="1"/>
  <c r="K90" i="22"/>
  <c r="K91" i="22"/>
  <c r="K92" i="22"/>
  <c r="K93" i="22"/>
  <c r="K94" i="22"/>
  <c r="K95" i="22"/>
  <c r="K96" i="22"/>
  <c r="I96" i="22" s="1"/>
  <c r="K97" i="22"/>
  <c r="I97" i="22" s="1"/>
  <c r="K98" i="22"/>
  <c r="K99" i="22"/>
  <c r="K100" i="22"/>
  <c r="K101" i="22"/>
  <c r="K102" i="22"/>
  <c r="K103" i="22"/>
  <c r="K104" i="22"/>
  <c r="I104" i="22" s="1"/>
  <c r="K105" i="22"/>
  <c r="I105" i="22" s="1"/>
  <c r="K106" i="22"/>
  <c r="K107" i="22"/>
  <c r="K108" i="22"/>
  <c r="K109" i="22"/>
  <c r="K110" i="22"/>
  <c r="K111" i="22"/>
  <c r="K112" i="22"/>
  <c r="I112" i="22" s="1"/>
  <c r="K113" i="22"/>
  <c r="I113" i="22" s="1"/>
  <c r="K114" i="22"/>
  <c r="K115" i="22"/>
  <c r="K116" i="22"/>
  <c r="K117" i="22"/>
  <c r="K118" i="22"/>
  <c r="K119" i="22"/>
  <c r="K120" i="22"/>
  <c r="I120" i="22" s="1"/>
  <c r="K121" i="22"/>
  <c r="I121" i="22" s="1"/>
  <c r="K122" i="22"/>
  <c r="K123" i="22"/>
  <c r="K124" i="22"/>
  <c r="K125" i="22"/>
  <c r="K126" i="22"/>
  <c r="K127" i="22"/>
  <c r="K128" i="22"/>
  <c r="K129" i="22"/>
  <c r="K130" i="22"/>
  <c r="K131" i="22"/>
  <c r="K132" i="22"/>
  <c r="K133" i="22"/>
  <c r="K134" i="22"/>
  <c r="K135" i="22"/>
  <c r="K136" i="22"/>
  <c r="K137" i="22"/>
  <c r="I139" i="22" s="1"/>
  <c r="K138" i="22"/>
  <c r="K139" i="22"/>
  <c r="K140" i="22"/>
  <c r="I142" i="22" s="1"/>
  <c r="K141" i="22"/>
  <c r="K142" i="22"/>
  <c r="K143" i="22"/>
  <c r="K144" i="22"/>
  <c r="I146" i="22" s="1"/>
  <c r="K145" i="22"/>
  <c r="I147" i="22" s="1"/>
  <c r="K146" i="22"/>
  <c r="K147" i="22"/>
  <c r="K148" i="22"/>
  <c r="I150" i="22" s="1"/>
  <c r="K149" i="22"/>
  <c r="K150" i="22"/>
  <c r="K151" i="22"/>
  <c r="K152" i="22"/>
  <c r="I154" i="22" s="1"/>
  <c r="K153" i="22"/>
  <c r="I155" i="22" s="1"/>
  <c r="K154" i="22"/>
  <c r="K155" i="22"/>
  <c r="K156" i="22"/>
  <c r="I158" i="22" s="1"/>
  <c r="K157" i="22"/>
  <c r="K158" i="22"/>
  <c r="K159" i="22"/>
  <c r="K160" i="22"/>
  <c r="I162" i="22" s="1"/>
  <c r="K161" i="22"/>
  <c r="I163" i="22" s="1"/>
  <c r="K162" i="22"/>
  <c r="K163" i="22"/>
  <c r="K164" i="22"/>
  <c r="I166" i="22" s="1"/>
  <c r="K165" i="22"/>
  <c r="K166" i="22"/>
  <c r="K167" i="22"/>
  <c r="K168" i="22"/>
  <c r="I170" i="22" s="1"/>
  <c r="K169" i="22"/>
  <c r="I171" i="22" s="1"/>
  <c r="K170" i="22"/>
  <c r="K171" i="22"/>
  <c r="K172" i="22"/>
  <c r="I174" i="22" s="1"/>
  <c r="K173" i="22"/>
  <c r="K174" i="22"/>
  <c r="K175" i="22"/>
  <c r="K176" i="22"/>
  <c r="I178" i="22" s="1"/>
  <c r="K177" i="22"/>
  <c r="I179" i="22" s="1"/>
  <c r="K178" i="22"/>
  <c r="K179" i="22"/>
  <c r="K180" i="22"/>
  <c r="K181" i="22"/>
  <c r="K182" i="22"/>
  <c r="K183" i="22"/>
  <c r="K184" i="22"/>
  <c r="K185" i="22"/>
  <c r="I188" i="22" s="1"/>
  <c r="K186" i="22"/>
  <c r="K187" i="22"/>
  <c r="K188" i="22"/>
  <c r="K189" i="22"/>
  <c r="K190" i="22"/>
  <c r="K191" i="22"/>
  <c r="K192" i="22"/>
  <c r="I195" i="22" s="1"/>
  <c r="K193" i="22"/>
  <c r="I196" i="22" s="1"/>
  <c r="K194" i="22"/>
  <c r="K195" i="22"/>
  <c r="K196" i="22"/>
  <c r="K197" i="22"/>
  <c r="K198" i="22"/>
  <c r="K199" i="22"/>
  <c r="K200" i="22"/>
  <c r="I203" i="22" s="1"/>
  <c r="K201" i="22"/>
  <c r="I204" i="22" s="1"/>
  <c r="K202" i="22"/>
  <c r="K203" i="22"/>
  <c r="K204" i="22"/>
  <c r="K205" i="22"/>
  <c r="K206" i="22"/>
  <c r="K207" i="22"/>
  <c r="K208" i="22"/>
  <c r="I211" i="22" s="1"/>
  <c r="K209" i="22"/>
  <c r="I212" i="22" s="1"/>
  <c r="K210" i="22"/>
  <c r="K211" i="22"/>
  <c r="K212" i="22"/>
  <c r="K213" i="22"/>
  <c r="I216" i="22" s="1"/>
  <c r="K214" i="22"/>
  <c r="K215" i="22"/>
  <c r="K216" i="22"/>
  <c r="I219" i="22" s="1"/>
  <c r="K217" i="22"/>
  <c r="I220" i="22" s="1"/>
  <c r="K218" i="22"/>
  <c r="K219" i="22"/>
  <c r="K220" i="22"/>
  <c r="K221" i="22"/>
  <c r="I224" i="22" s="1"/>
  <c r="K222" i="22"/>
  <c r="K223" i="22"/>
  <c r="K224" i="22"/>
  <c r="I227" i="22" s="1"/>
  <c r="K225" i="22"/>
  <c r="I228" i="22" s="1"/>
  <c r="K226" i="22"/>
  <c r="K227" i="22"/>
  <c r="K228" i="22"/>
  <c r="K229" i="22"/>
  <c r="I232" i="22" s="1"/>
  <c r="K230" i="22"/>
  <c r="K231" i="22"/>
  <c r="K232" i="22"/>
  <c r="I235" i="22" s="1"/>
  <c r="K233" i="22"/>
  <c r="I236" i="22" s="1"/>
  <c r="K234" i="22"/>
  <c r="K235" i="22"/>
  <c r="K236" i="22"/>
  <c r="K237" i="22"/>
  <c r="I240" i="22" s="1"/>
  <c r="K238" i="22"/>
  <c r="K239" i="22"/>
  <c r="K240" i="22"/>
  <c r="I243" i="22" s="1"/>
  <c r="K241" i="22"/>
  <c r="I244" i="22" s="1"/>
  <c r="K242" i="22"/>
  <c r="K243" i="22"/>
  <c r="K244" i="22"/>
  <c r="K245" i="22"/>
  <c r="I248" i="22" s="1"/>
  <c r="K246" i="22"/>
  <c r="K247" i="22"/>
  <c r="K248" i="22"/>
  <c r="I251" i="22" s="1"/>
  <c r="K249" i="22"/>
  <c r="I252" i="22" s="1"/>
  <c r="K250" i="22"/>
  <c r="K251" i="22"/>
  <c r="K252" i="22"/>
  <c r="K253" i="22"/>
  <c r="I256" i="22" s="1"/>
  <c r="K254" i="22"/>
  <c r="K255" i="22"/>
  <c r="K256" i="22"/>
  <c r="I259" i="22" s="1"/>
  <c r="K257" i="22"/>
  <c r="I260" i="22" s="1"/>
  <c r="K258" i="22"/>
  <c r="K259" i="22"/>
  <c r="K260" i="22"/>
  <c r="K261" i="22"/>
  <c r="I264" i="22" s="1"/>
  <c r="K262" i="22"/>
  <c r="K263" i="22"/>
  <c r="K264" i="22"/>
  <c r="I267" i="22" s="1"/>
  <c r="K265" i="22"/>
  <c r="I268" i="22" s="1"/>
  <c r="K266" i="22"/>
  <c r="K267" i="22"/>
  <c r="K268" i="22"/>
  <c r="K269" i="22"/>
  <c r="I272" i="22" s="1"/>
  <c r="K270" i="22"/>
  <c r="K271" i="22"/>
  <c r="K272" i="22"/>
  <c r="I275" i="22" s="1"/>
  <c r="K273" i="22"/>
  <c r="I276" i="22" s="1"/>
  <c r="K274" i="22"/>
  <c r="K275" i="22"/>
  <c r="K276" i="22"/>
  <c r="K277" i="22"/>
  <c r="K278" i="22"/>
  <c r="K279" i="22"/>
  <c r="K280" i="22"/>
  <c r="K281" i="22"/>
  <c r="I284" i="22" s="1"/>
  <c r="K282" i="22"/>
  <c r="K283" i="22"/>
  <c r="K284" i="22"/>
  <c r="K285" i="22"/>
  <c r="K286" i="22"/>
  <c r="K287" i="22"/>
  <c r="K288" i="22"/>
  <c r="I292" i="22" s="1"/>
  <c r="K289" i="22"/>
  <c r="K290" i="22"/>
  <c r="K291" i="22"/>
  <c r="K292" i="22"/>
  <c r="K293" i="22"/>
  <c r="I297" i="22" s="1"/>
  <c r="K294" i="22"/>
  <c r="K295" i="22"/>
  <c r="K296" i="22"/>
  <c r="I300" i="22" s="1"/>
  <c r="K297" i="22"/>
  <c r="K298" i="22"/>
  <c r="K299" i="22"/>
  <c r="K300" i="22"/>
  <c r="K301" i="22"/>
  <c r="I305" i="22" s="1"/>
  <c r="K302" i="22"/>
  <c r="K303" i="22"/>
  <c r="K304" i="22"/>
  <c r="K305" i="22"/>
  <c r="I309" i="22" s="1"/>
  <c r="K306" i="22"/>
  <c r="K308" i="22"/>
  <c r="K309" i="22"/>
  <c r="K310" i="22"/>
  <c r="I314" i="22" s="1"/>
  <c r="K311" i="22"/>
  <c r="K312" i="22"/>
  <c r="K313" i="22"/>
  <c r="K314" i="22"/>
  <c r="K315" i="22"/>
  <c r="K316" i="22"/>
  <c r="K317" i="22"/>
  <c r="K318" i="22"/>
  <c r="I323" i="22" s="1"/>
  <c r="K319" i="22"/>
  <c r="K320" i="22"/>
  <c r="K321" i="22"/>
  <c r="K322" i="22"/>
  <c r="K323" i="22"/>
  <c r="K324" i="22"/>
  <c r="K325" i="22"/>
  <c r="K326" i="22"/>
  <c r="I331" i="22" s="1"/>
  <c r="K327" i="22"/>
  <c r="K328" i="22"/>
  <c r="I333" i="22" s="1"/>
  <c r="K329" i="22"/>
  <c r="I334" i="22" s="1"/>
  <c r="K330" i="22"/>
  <c r="K331" i="22"/>
  <c r="K332" i="22"/>
  <c r="K333" i="22"/>
  <c r="K334" i="22"/>
  <c r="I339" i="22" s="1"/>
  <c r="K335" i="22"/>
  <c r="K336" i="22"/>
  <c r="K337" i="22"/>
  <c r="K338" i="22"/>
  <c r="I343" i="22" s="1"/>
  <c r="K339" i="22"/>
  <c r="K340" i="22"/>
  <c r="K341" i="22"/>
  <c r="K342" i="22"/>
  <c r="I347" i="22" s="1"/>
  <c r="K343" i="22"/>
  <c r="K344" i="22"/>
  <c r="K345" i="22"/>
  <c r="K346" i="22"/>
  <c r="I351" i="22" s="1"/>
  <c r="K347" i="22"/>
  <c r="K348" i="22"/>
  <c r="K349" i="22"/>
  <c r="K350" i="22"/>
  <c r="K351" i="22"/>
  <c r="K352" i="22"/>
  <c r="K353" i="22"/>
  <c r="K354" i="22"/>
  <c r="K355" i="22"/>
  <c r="K356" i="22"/>
  <c r="K357" i="22"/>
  <c r="K194" i="20"/>
  <c r="K195" i="20"/>
  <c r="K196" i="20"/>
  <c r="K197" i="20"/>
  <c r="I197" i="20" s="1"/>
  <c r="K602" i="21"/>
  <c r="K603" i="21"/>
  <c r="K604" i="21"/>
  <c r="K605" i="21"/>
  <c r="I608" i="21" s="1"/>
  <c r="K606" i="21"/>
  <c r="K607" i="21"/>
  <c r="K608" i="21"/>
  <c r="K610" i="21"/>
  <c r="K611" i="21"/>
  <c r="K612" i="21"/>
  <c r="K613" i="21"/>
  <c r="K614" i="21"/>
  <c r="K615" i="21"/>
  <c r="K616" i="21"/>
  <c r="K617" i="21"/>
  <c r="K618" i="21"/>
  <c r="K619" i="21"/>
  <c r="K620" i="21"/>
  <c r="K621" i="21"/>
  <c r="K622" i="21"/>
  <c r="K623" i="21"/>
  <c r="K624" i="21"/>
  <c r="K625" i="21"/>
  <c r="K626" i="21"/>
  <c r="K627" i="21"/>
  <c r="K628" i="21"/>
  <c r="K629" i="21"/>
  <c r="K630" i="21"/>
  <c r="K631" i="21"/>
  <c r="K632" i="21"/>
  <c r="K633" i="21"/>
  <c r="K634" i="21"/>
  <c r="K635" i="21"/>
  <c r="K636" i="21"/>
  <c r="K637" i="21"/>
  <c r="K638" i="21"/>
  <c r="K639" i="21"/>
  <c r="K640" i="21"/>
  <c r="K641" i="21"/>
  <c r="K642" i="21"/>
  <c r="K643" i="21"/>
  <c r="K644" i="21"/>
  <c r="K645" i="21"/>
  <c r="K646" i="21"/>
  <c r="K647" i="21"/>
  <c r="K648" i="21"/>
  <c r="K649" i="21"/>
  <c r="K650" i="21"/>
  <c r="K651" i="21"/>
  <c r="K652" i="21"/>
  <c r="K653" i="21"/>
  <c r="K654" i="21"/>
  <c r="K655" i="21"/>
  <c r="K656" i="21"/>
  <c r="K657" i="21"/>
  <c r="K658" i="21"/>
  <c r="K659" i="21"/>
  <c r="K660" i="21"/>
  <c r="K661" i="21"/>
  <c r="K662" i="21"/>
  <c r="K663" i="21"/>
  <c r="K664" i="21"/>
  <c r="K665" i="21"/>
  <c r="K666" i="21"/>
  <c r="K667" i="21"/>
  <c r="K668" i="21"/>
  <c r="K669" i="21"/>
  <c r="K670" i="21"/>
  <c r="K671" i="21"/>
  <c r="K672" i="21"/>
  <c r="K673" i="21"/>
  <c r="K674" i="21"/>
  <c r="K675" i="21"/>
  <c r="K676" i="21"/>
  <c r="K677" i="21"/>
  <c r="K678" i="21"/>
  <c r="K679" i="21"/>
  <c r="K680" i="21"/>
  <c r="K681" i="21"/>
  <c r="K682" i="21"/>
  <c r="K683" i="21"/>
  <c r="K684" i="21"/>
  <c r="K685" i="21"/>
  <c r="K686" i="21"/>
  <c r="K687" i="21"/>
  <c r="K688" i="21"/>
  <c r="K689" i="21"/>
  <c r="K690" i="21"/>
  <c r="K691" i="21"/>
  <c r="K692" i="21"/>
  <c r="K693" i="21"/>
  <c r="K694" i="21"/>
  <c r="K695" i="21"/>
  <c r="K696" i="21"/>
  <c r="K697" i="21"/>
  <c r="K698" i="21"/>
  <c r="K699" i="21"/>
  <c r="K700" i="21"/>
  <c r="K701" i="21"/>
  <c r="K702" i="21"/>
  <c r="K703" i="21"/>
  <c r="K704" i="21"/>
  <c r="K705" i="21"/>
  <c r="K706" i="21"/>
  <c r="K707" i="21"/>
  <c r="K708" i="21"/>
  <c r="K709" i="21"/>
  <c r="K710" i="21"/>
  <c r="K711" i="21"/>
  <c r="K712" i="21"/>
  <c r="K713" i="21"/>
  <c r="K714" i="21"/>
  <c r="K715" i="21"/>
  <c r="K716" i="21"/>
  <c r="K717" i="21"/>
  <c r="K718" i="21"/>
  <c r="K719" i="21"/>
  <c r="K720" i="21"/>
  <c r="K721" i="21"/>
  <c r="K722" i="21"/>
  <c r="K723" i="21"/>
  <c r="K724" i="21"/>
  <c r="K725" i="21"/>
  <c r="K726" i="21"/>
  <c r="K727" i="21"/>
  <c r="K728" i="21"/>
  <c r="K729" i="21"/>
  <c r="K730" i="21"/>
  <c r="K731" i="21"/>
  <c r="K732" i="21"/>
  <c r="K733" i="21"/>
  <c r="K734" i="21"/>
  <c r="K735" i="21"/>
  <c r="K736" i="21"/>
  <c r="K737" i="21"/>
  <c r="K738" i="21"/>
  <c r="K739" i="21"/>
  <c r="K740" i="21"/>
  <c r="K741" i="21"/>
  <c r="K742" i="21"/>
  <c r="K743" i="21"/>
  <c r="K744" i="21"/>
  <c r="K745" i="21"/>
  <c r="K746" i="21"/>
  <c r="K747" i="21"/>
  <c r="K748" i="21"/>
  <c r="K749" i="21"/>
  <c r="K750" i="21"/>
  <c r="K751" i="21"/>
  <c r="K752" i="21"/>
  <c r="K753" i="21"/>
  <c r="K754" i="21"/>
  <c r="K755" i="21"/>
  <c r="K756" i="21"/>
  <c r="K757" i="21"/>
  <c r="K758" i="21"/>
  <c r="K759" i="21"/>
  <c r="K760" i="21"/>
  <c r="K761" i="21"/>
  <c r="K762" i="21"/>
  <c r="K763" i="21"/>
  <c r="K764" i="21"/>
  <c r="K765" i="21"/>
  <c r="K766" i="21"/>
  <c r="K767" i="21"/>
  <c r="K768" i="21"/>
  <c r="K769" i="21"/>
  <c r="K770" i="21"/>
  <c r="K771" i="21"/>
  <c r="K772" i="21"/>
  <c r="K773" i="21"/>
  <c r="K774" i="21"/>
  <c r="I777" i="21" s="1"/>
  <c r="K775" i="21"/>
  <c r="K776" i="21"/>
  <c r="K777" i="21"/>
  <c r="K778" i="21"/>
  <c r="K779" i="21"/>
  <c r="K780" i="21"/>
  <c r="K781" i="21"/>
  <c r="K782" i="21"/>
  <c r="I785" i="21" s="1"/>
  <c r="K783" i="21"/>
  <c r="K784" i="21"/>
  <c r="K785" i="21"/>
  <c r="K786" i="21"/>
  <c r="K787" i="21"/>
  <c r="K788" i="21"/>
  <c r="K789" i="21"/>
  <c r="K790" i="21"/>
  <c r="K791" i="21"/>
  <c r="K792" i="21"/>
  <c r="K793" i="21"/>
  <c r="K794" i="21"/>
  <c r="K795" i="21"/>
  <c r="K796" i="21"/>
  <c r="K797" i="21"/>
  <c r="K798" i="21"/>
  <c r="K799" i="21"/>
  <c r="K800" i="21"/>
  <c r="K801" i="21"/>
  <c r="K802" i="21"/>
  <c r="K803" i="21"/>
  <c r="K804" i="21"/>
  <c r="K805" i="21"/>
  <c r="K806" i="21"/>
  <c r="K807" i="21"/>
  <c r="K808" i="21"/>
  <c r="K809" i="21"/>
  <c r="K810" i="21"/>
  <c r="K811" i="21"/>
  <c r="K812" i="21"/>
  <c r="K813" i="21"/>
  <c r="K814" i="21"/>
  <c r="K815" i="21"/>
  <c r="K816" i="21"/>
  <c r="K817" i="21"/>
  <c r="K818" i="21"/>
  <c r="K819" i="21"/>
  <c r="K820" i="21"/>
  <c r="K821" i="21"/>
  <c r="K822" i="21"/>
  <c r="K823" i="21"/>
  <c r="K824" i="21"/>
  <c r="K825" i="21"/>
  <c r="K826" i="21"/>
  <c r="K827" i="21"/>
  <c r="K828" i="21"/>
  <c r="K829" i="21"/>
  <c r="K830" i="21"/>
  <c r="K831" i="21"/>
  <c r="K832" i="21"/>
  <c r="K833" i="21"/>
  <c r="K834" i="21"/>
  <c r="K835" i="21"/>
  <c r="K836" i="21"/>
  <c r="K837" i="21"/>
  <c r="K838" i="21"/>
  <c r="I842" i="21" s="1"/>
  <c r="K839" i="21"/>
  <c r="K840" i="21"/>
  <c r="K841" i="21"/>
  <c r="K842" i="21"/>
  <c r="K843" i="21"/>
  <c r="K844" i="21"/>
  <c r="K845" i="21"/>
  <c r="K846" i="21"/>
  <c r="K847" i="21"/>
  <c r="K848" i="21"/>
  <c r="K849" i="21"/>
  <c r="K850" i="21"/>
  <c r="K851" i="21"/>
  <c r="K852" i="21"/>
  <c r="K853" i="21"/>
  <c r="K854" i="21"/>
  <c r="K855" i="21"/>
  <c r="K856" i="21"/>
  <c r="K857" i="21"/>
  <c r="K858" i="21"/>
  <c r="K859" i="21"/>
  <c r="K860" i="21"/>
  <c r="K861" i="21"/>
  <c r="K862" i="21"/>
  <c r="K863" i="21"/>
  <c r="K864" i="21"/>
  <c r="K865" i="21"/>
  <c r="K866" i="21"/>
  <c r="K867" i="21"/>
  <c r="K868" i="21"/>
  <c r="I872" i="21" s="1"/>
  <c r="K869" i="21"/>
  <c r="K870" i="21"/>
  <c r="K871" i="21"/>
  <c r="K872" i="21"/>
  <c r="K873" i="21"/>
  <c r="K874" i="21"/>
  <c r="K875" i="21"/>
  <c r="K876" i="21"/>
  <c r="K877" i="21"/>
  <c r="K878" i="21"/>
  <c r="K879" i="21"/>
  <c r="K880" i="21"/>
  <c r="K881" i="21"/>
  <c r="K882" i="21"/>
  <c r="K883" i="21"/>
  <c r="K884" i="21"/>
  <c r="K885" i="21"/>
  <c r="K886" i="21"/>
  <c r="K887" i="21"/>
  <c r="K888" i="21"/>
  <c r="K889" i="21"/>
  <c r="K890" i="21"/>
  <c r="K891" i="21"/>
  <c r="K892" i="21"/>
  <c r="K893" i="21"/>
  <c r="K894" i="21"/>
  <c r="K895" i="21"/>
  <c r="K896" i="21"/>
  <c r="K897" i="21"/>
  <c r="K898" i="21"/>
  <c r="K899" i="21"/>
  <c r="K900" i="21"/>
  <c r="K901" i="21"/>
  <c r="K902" i="21"/>
  <c r="K903" i="21"/>
  <c r="K904" i="21"/>
  <c r="K905" i="21"/>
  <c r="K906" i="21"/>
  <c r="K907" i="21"/>
  <c r="K908" i="21"/>
  <c r="K909" i="21"/>
  <c r="K910" i="21"/>
  <c r="K911" i="21"/>
  <c r="K912" i="21"/>
  <c r="K913" i="21"/>
  <c r="K914" i="21"/>
  <c r="K915" i="21"/>
  <c r="K916" i="21"/>
  <c r="K917" i="21"/>
  <c r="K918" i="21"/>
  <c r="K919" i="21"/>
  <c r="K920" i="21"/>
  <c r="K921" i="21"/>
  <c r="K922" i="21"/>
  <c r="K923" i="21"/>
  <c r="K924" i="21"/>
  <c r="K925" i="21"/>
  <c r="K926" i="21"/>
  <c r="K927" i="21"/>
  <c r="K928" i="21"/>
  <c r="K929" i="21"/>
  <c r="K930" i="21"/>
  <c r="K931" i="21"/>
  <c r="K932" i="21"/>
  <c r="K933" i="21"/>
  <c r="K934" i="21"/>
  <c r="I938" i="21" s="1"/>
  <c r="K935" i="21"/>
  <c r="K936" i="21"/>
  <c r="K937" i="21"/>
  <c r="K938" i="21"/>
  <c r="K939" i="21"/>
  <c r="K940" i="21"/>
  <c r="I944" i="21" s="1"/>
  <c r="K941" i="21"/>
  <c r="K942" i="21"/>
  <c r="I946" i="21" s="1"/>
  <c r="K943" i="21"/>
  <c r="K944" i="21"/>
  <c r="K945" i="21"/>
  <c r="K946" i="21"/>
  <c r="K947" i="21"/>
  <c r="K948" i="21"/>
  <c r="I952" i="21" s="1"/>
  <c r="K949" i="21"/>
  <c r="K950" i="21"/>
  <c r="I954" i="21" s="1"/>
  <c r="K951" i="21"/>
  <c r="K952" i="21"/>
  <c r="K953" i="21"/>
  <c r="K954" i="21"/>
  <c r="K955" i="21"/>
  <c r="K956" i="21"/>
  <c r="I960" i="21" s="1"/>
  <c r="K957" i="21"/>
  <c r="K958" i="21"/>
  <c r="K959" i="21"/>
  <c r="K960" i="21"/>
  <c r="K961" i="21"/>
  <c r="K962" i="21"/>
  <c r="K963" i="21"/>
  <c r="K964" i="21"/>
  <c r="I968" i="21" s="1"/>
  <c r="K965" i="21"/>
  <c r="K966" i="21"/>
  <c r="I970" i="21" s="1"/>
  <c r="K967" i="21"/>
  <c r="K968" i="21"/>
  <c r="K969" i="21"/>
  <c r="K970" i="21"/>
  <c r="K971" i="21"/>
  <c r="K972" i="21"/>
  <c r="K973" i="21"/>
  <c r="K974" i="21"/>
  <c r="K975" i="21"/>
  <c r="K976" i="21"/>
  <c r="K977" i="21"/>
  <c r="K978" i="21"/>
  <c r="K979" i="21"/>
  <c r="K980" i="21"/>
  <c r="I984" i="21" s="1"/>
  <c r="K981" i="21"/>
  <c r="K982" i="21"/>
  <c r="I986" i="21" s="1"/>
  <c r="K983" i="21"/>
  <c r="K984" i="21"/>
  <c r="K985" i="21"/>
  <c r="K986" i="21"/>
  <c r="K987" i="21"/>
  <c r="K988" i="21"/>
  <c r="K989" i="21"/>
  <c r="K990" i="21"/>
  <c r="I994" i="21" s="1"/>
  <c r="K991" i="21"/>
  <c r="K992" i="21"/>
  <c r="K993" i="21"/>
  <c r="K994" i="21"/>
  <c r="K995" i="21"/>
  <c r="K996" i="21"/>
  <c r="I1000" i="21" s="1"/>
  <c r="K997" i="21"/>
  <c r="K998" i="21"/>
  <c r="I1002" i="21" s="1"/>
  <c r="K999" i="21"/>
  <c r="K1000" i="21"/>
  <c r="K1001" i="21"/>
  <c r="K1002" i="21"/>
  <c r="K1003" i="21"/>
  <c r="K1004" i="21"/>
  <c r="K1005" i="21"/>
  <c r="K1006" i="21"/>
  <c r="K1007" i="21"/>
  <c r="K1008" i="21"/>
  <c r="K1009" i="21"/>
  <c r="K1010" i="21"/>
  <c r="K1011" i="21"/>
  <c r="K1012" i="21"/>
  <c r="K1013" i="21"/>
  <c r="K1014" i="21"/>
  <c r="K1015" i="21"/>
  <c r="K1016" i="21"/>
  <c r="K1017" i="21"/>
  <c r="K1018" i="21"/>
  <c r="K1019" i="21"/>
  <c r="K1020" i="21"/>
  <c r="K1021" i="21"/>
  <c r="K1022" i="21"/>
  <c r="K1023" i="21"/>
  <c r="K1024" i="21"/>
  <c r="K1025" i="21"/>
  <c r="K1026" i="21"/>
  <c r="K1027" i="21"/>
  <c r="K1028" i="21"/>
  <c r="K1029" i="21"/>
  <c r="K1030" i="21"/>
  <c r="K1031" i="21"/>
  <c r="K1032" i="21"/>
  <c r="K1033" i="21"/>
  <c r="K1034" i="21"/>
  <c r="K1035" i="21"/>
  <c r="K1036" i="21"/>
  <c r="K1037" i="21"/>
  <c r="K1038" i="21"/>
  <c r="K1039" i="21"/>
  <c r="K1040" i="21"/>
  <c r="K1041" i="21"/>
  <c r="K1042" i="21"/>
  <c r="K1043" i="21"/>
  <c r="K1044" i="21"/>
  <c r="K1045" i="21"/>
  <c r="K1046" i="21"/>
  <c r="K1047" i="21"/>
  <c r="K1048" i="21"/>
  <c r="K1049" i="21"/>
  <c r="K1050" i="21"/>
  <c r="K1051" i="21"/>
  <c r="K1052" i="21"/>
  <c r="K1053" i="21"/>
  <c r="K1054" i="21"/>
  <c r="K1055" i="21"/>
  <c r="K1056" i="21"/>
  <c r="K1057" i="21"/>
  <c r="K1058" i="21"/>
  <c r="K1059" i="21"/>
  <c r="K1060" i="21"/>
  <c r="K1061" i="21"/>
  <c r="K1062" i="21"/>
  <c r="K1063" i="21"/>
  <c r="K1064" i="21"/>
  <c r="K1065" i="21"/>
  <c r="K1066" i="21"/>
  <c r="K1067" i="21"/>
  <c r="K1068" i="21"/>
  <c r="K1069" i="21"/>
  <c r="K1070" i="21"/>
  <c r="K1071" i="21"/>
  <c r="K1072" i="21"/>
  <c r="K1073" i="21"/>
  <c r="K1074" i="21"/>
  <c r="K1075" i="21"/>
  <c r="K1076" i="21"/>
  <c r="K1077" i="21"/>
  <c r="K1078" i="21"/>
  <c r="K1079" i="21"/>
  <c r="K1080" i="21"/>
  <c r="K1081" i="21"/>
  <c r="K1082" i="21"/>
  <c r="K1083" i="21"/>
  <c r="K1084" i="21"/>
  <c r="K1085" i="21"/>
  <c r="K1086" i="21"/>
  <c r="K1087" i="21"/>
  <c r="K1088" i="21"/>
  <c r="K1089" i="21"/>
  <c r="K1090" i="21"/>
  <c r="K1091" i="21"/>
  <c r="K1092" i="21"/>
  <c r="K1093" i="21"/>
  <c r="K1094" i="21"/>
  <c r="K1095" i="21"/>
  <c r="K1096" i="21"/>
  <c r="K1097" i="21"/>
  <c r="K1098" i="21"/>
  <c r="K1099" i="21"/>
  <c r="K1100" i="21"/>
  <c r="K1101" i="21"/>
  <c r="K1102" i="21"/>
  <c r="K1103" i="21"/>
  <c r="K1104" i="21"/>
  <c r="K1105" i="21"/>
  <c r="K1106" i="21"/>
  <c r="K1107" i="21"/>
  <c r="K1108" i="21"/>
  <c r="I1112" i="21" s="1"/>
  <c r="K1109" i="21"/>
  <c r="K1110" i="21"/>
  <c r="K1111" i="21"/>
  <c r="K1112" i="21"/>
  <c r="K1113" i="21"/>
  <c r="K1114" i="21"/>
  <c r="K1115" i="21"/>
  <c r="K1116" i="21"/>
  <c r="I1120" i="21" s="1"/>
  <c r="K1117" i="21"/>
  <c r="K1118" i="21"/>
  <c r="K1119" i="21"/>
  <c r="K1120" i="21"/>
  <c r="K1121" i="21"/>
  <c r="K1122" i="21"/>
  <c r="K1123" i="21"/>
  <c r="K1124" i="21"/>
  <c r="K1125" i="21"/>
  <c r="K1126" i="21"/>
  <c r="K1127" i="21"/>
  <c r="K1128" i="21"/>
  <c r="K1129" i="21"/>
  <c r="K1130" i="21"/>
  <c r="K1131" i="21"/>
  <c r="K1132" i="21"/>
  <c r="K1133" i="21"/>
  <c r="K1134" i="21"/>
  <c r="K1135" i="21"/>
  <c r="K1136" i="21"/>
  <c r="K1137" i="21"/>
  <c r="K1138" i="21"/>
  <c r="K1139" i="21"/>
  <c r="K1140" i="21"/>
  <c r="K1141" i="21"/>
  <c r="K1142" i="21"/>
  <c r="K1143" i="21"/>
  <c r="K1144" i="21"/>
  <c r="K1145" i="21"/>
  <c r="K1146" i="21"/>
  <c r="K1147" i="21"/>
  <c r="K1148" i="21"/>
  <c r="K1149" i="21"/>
  <c r="K1150" i="21"/>
  <c r="K1151" i="21"/>
  <c r="K1152" i="21"/>
  <c r="K1153" i="21"/>
  <c r="K1154" i="21"/>
  <c r="K1155" i="21"/>
  <c r="K1156" i="21"/>
  <c r="K1157" i="21"/>
  <c r="K1158" i="21"/>
  <c r="K1159" i="21"/>
  <c r="K1160" i="21"/>
  <c r="K1161" i="21"/>
  <c r="K1162" i="21"/>
  <c r="K1163" i="21"/>
  <c r="K1164" i="21"/>
  <c r="K1165" i="21"/>
  <c r="K1166" i="21"/>
  <c r="K1167" i="21"/>
  <c r="K1168" i="21"/>
  <c r="K1169" i="21"/>
  <c r="K1170" i="21"/>
  <c r="K1171" i="21"/>
  <c r="K1172" i="21"/>
  <c r="K1173" i="21"/>
  <c r="K1174" i="21"/>
  <c r="K1175" i="21"/>
  <c r="K1176" i="21"/>
  <c r="K1177" i="21"/>
  <c r="K1178" i="21"/>
  <c r="K1179" i="21"/>
  <c r="K1180" i="21"/>
  <c r="K1181" i="21"/>
  <c r="K1182" i="21"/>
  <c r="K1183" i="21"/>
  <c r="K1184" i="21"/>
  <c r="K1185" i="21"/>
  <c r="K1186" i="21"/>
  <c r="K1187" i="21"/>
  <c r="K1188" i="21"/>
  <c r="K1189" i="21"/>
  <c r="K1190" i="21"/>
  <c r="K1191" i="21"/>
  <c r="K1192" i="21"/>
  <c r="K1193" i="21"/>
  <c r="K1194" i="21"/>
  <c r="K1195" i="21"/>
  <c r="K1196" i="21"/>
  <c r="K1197" i="21"/>
  <c r="K1198" i="21"/>
  <c r="K1199" i="21"/>
  <c r="K1200" i="21"/>
  <c r="K1201" i="21"/>
  <c r="K1202" i="21"/>
  <c r="K1203" i="21"/>
  <c r="K1204" i="21"/>
  <c r="K1205" i="21"/>
  <c r="K1206" i="21"/>
  <c r="K1207" i="21"/>
  <c r="K1208" i="21"/>
  <c r="K1209" i="21"/>
  <c r="K1210" i="21"/>
  <c r="K1211" i="21"/>
  <c r="K1212" i="21"/>
  <c r="K1213" i="21"/>
  <c r="K1214" i="21"/>
  <c r="K1215" i="21"/>
  <c r="K1216" i="21"/>
  <c r="K1217" i="21"/>
  <c r="K1218" i="21"/>
  <c r="K1219" i="21"/>
  <c r="K1220" i="21"/>
  <c r="K1221" i="21"/>
  <c r="K1222" i="21"/>
  <c r="K1223" i="21"/>
  <c r="K1224" i="21"/>
  <c r="K1225" i="21"/>
  <c r="K1226" i="21"/>
  <c r="K1227" i="21"/>
  <c r="K1228" i="21"/>
  <c r="K1229" i="21"/>
  <c r="K1230" i="21"/>
  <c r="K1231" i="21"/>
  <c r="K1232" i="21"/>
  <c r="K1233" i="21"/>
  <c r="K1234" i="21"/>
  <c r="K1235" i="21"/>
  <c r="K1236" i="21"/>
  <c r="K1237" i="21"/>
  <c r="K1238" i="21"/>
  <c r="K1239" i="21"/>
  <c r="K1240" i="21"/>
  <c r="K1241" i="21"/>
  <c r="K1242" i="21"/>
  <c r="K1243" i="21"/>
  <c r="K1244" i="21"/>
  <c r="K1245" i="21"/>
  <c r="K1246" i="21"/>
  <c r="K1247" i="21"/>
  <c r="K1248" i="21"/>
  <c r="K1249" i="21"/>
  <c r="K1250" i="21"/>
  <c r="K1251" i="21"/>
  <c r="K1252" i="21"/>
  <c r="K1253" i="21"/>
  <c r="K1254" i="21"/>
  <c r="K1255" i="21"/>
  <c r="K1256" i="21"/>
  <c r="K1257" i="21"/>
  <c r="K1258" i="21"/>
  <c r="K1259" i="21"/>
  <c r="K1260" i="21"/>
  <c r="K1261" i="21"/>
  <c r="K1262" i="21"/>
  <c r="K1263" i="21"/>
  <c r="K1264" i="21"/>
  <c r="K1265" i="21"/>
  <c r="K1266" i="21"/>
  <c r="K1267" i="21"/>
  <c r="K1268" i="21"/>
  <c r="K1269" i="21"/>
  <c r="K1270" i="21"/>
  <c r="K1271" i="21"/>
  <c r="K1272" i="21"/>
  <c r="K1273" i="21"/>
  <c r="K1274" i="21"/>
  <c r="K1275" i="21"/>
  <c r="K1276" i="21"/>
  <c r="K1277" i="21"/>
  <c r="K1278" i="21"/>
  <c r="K1279" i="21"/>
  <c r="K1280" i="21"/>
  <c r="K1282" i="21"/>
  <c r="K1283" i="21"/>
  <c r="K1285" i="21"/>
  <c r="K1286" i="21"/>
  <c r="K1287" i="21"/>
  <c r="K1288" i="21"/>
  <c r="K1290" i="21"/>
  <c r="K1292" i="21"/>
  <c r="K1293" i="21"/>
  <c r="K1294" i="21"/>
  <c r="K1295" i="21"/>
  <c r="K1296" i="21"/>
  <c r="K1297" i="21"/>
  <c r="K1298" i="21"/>
  <c r="K1299" i="21"/>
  <c r="K1300" i="21"/>
  <c r="K1301" i="21"/>
  <c r="K1302" i="21"/>
  <c r="K1304" i="21"/>
  <c r="K1305" i="21"/>
  <c r="K1306" i="21"/>
  <c r="K1307" i="21"/>
  <c r="K1308" i="21"/>
  <c r="K1309" i="21"/>
  <c r="K1310" i="21"/>
  <c r="K1311" i="21"/>
  <c r="K1312" i="21"/>
  <c r="K1313" i="21"/>
  <c r="K1314" i="21"/>
  <c r="K1315" i="21"/>
  <c r="K1316" i="21"/>
  <c r="K1317" i="21"/>
  <c r="K1318" i="21"/>
  <c r="K1319" i="21"/>
  <c r="K1320" i="21"/>
  <c r="K1321" i="21"/>
  <c r="K1322" i="21"/>
  <c r="K1323" i="21"/>
  <c r="K1324" i="21"/>
  <c r="K1325" i="21"/>
  <c r="K1326" i="21"/>
  <c r="K1327" i="21"/>
  <c r="K1328" i="21"/>
  <c r="K1329" i="21"/>
  <c r="K1330" i="21"/>
  <c r="K1331" i="21"/>
  <c r="K1332" i="21"/>
  <c r="K1333" i="21"/>
  <c r="K1334" i="21"/>
  <c r="K1335" i="21"/>
  <c r="K1336" i="21"/>
  <c r="K1337" i="21"/>
  <c r="K1338" i="21"/>
  <c r="K1339" i="21"/>
  <c r="K1340" i="21"/>
  <c r="K1341" i="21"/>
  <c r="K1342" i="21"/>
  <c r="K1343" i="21"/>
  <c r="K1344" i="21"/>
  <c r="K1345" i="21"/>
  <c r="K1346" i="21"/>
  <c r="K1347" i="21"/>
  <c r="K1348" i="21"/>
  <c r="K1349" i="21"/>
  <c r="K1350" i="21"/>
  <c r="K1351" i="21"/>
  <c r="K1352" i="21"/>
  <c r="K1353" i="21"/>
  <c r="K1354" i="21"/>
  <c r="K1355" i="21"/>
  <c r="K1356" i="21"/>
  <c r="K1357" i="21"/>
  <c r="K1358" i="21"/>
  <c r="K1359" i="21"/>
  <c r="K1360" i="21"/>
  <c r="K1361" i="21"/>
  <c r="K1362" i="21"/>
  <c r="K1363" i="21"/>
  <c r="K1364" i="21"/>
  <c r="K1365" i="21"/>
  <c r="K1366" i="21"/>
  <c r="K1367" i="21"/>
  <c r="K1368" i="21"/>
  <c r="K1369" i="21"/>
  <c r="K1370" i="21"/>
  <c r="K1371" i="21"/>
  <c r="K1372" i="21"/>
  <c r="K1373" i="21"/>
  <c r="K1374" i="21"/>
  <c r="K1375" i="21"/>
  <c r="K1376" i="21"/>
  <c r="K1377" i="21"/>
  <c r="K1378" i="21"/>
  <c r="K1379" i="21"/>
  <c r="K1380" i="21"/>
  <c r="K1381" i="21"/>
  <c r="I1406" i="21"/>
  <c r="K583" i="21"/>
  <c r="K1281" i="21"/>
  <c r="K585" i="21"/>
  <c r="K1284" i="21"/>
  <c r="K587" i="21"/>
  <c r="K1289" i="21"/>
  <c r="K591" i="21"/>
  <c r="J2" i="26"/>
  <c r="I103" i="26" s="1"/>
  <c r="K4" i="26"/>
  <c r="K5" i="26"/>
  <c r="K6" i="26"/>
  <c r="K7" i="26"/>
  <c r="K8" i="26"/>
  <c r="K9" i="26"/>
  <c r="K10" i="26"/>
  <c r="K11" i="26"/>
  <c r="K12" i="26"/>
  <c r="K13" i="26"/>
  <c r="K14" i="26"/>
  <c r="K15" i="26"/>
  <c r="K16" i="26"/>
  <c r="K17" i="26"/>
  <c r="K18" i="26"/>
  <c r="K19" i="26"/>
  <c r="K20" i="26"/>
  <c r="K21" i="26"/>
  <c r="K22" i="26"/>
  <c r="K23" i="26"/>
  <c r="K25" i="26"/>
  <c r="K26" i="26"/>
  <c r="K27" i="26"/>
  <c r="K28" i="26"/>
  <c r="K29" i="26"/>
  <c r="K30" i="26"/>
  <c r="K31" i="26"/>
  <c r="K32" i="26"/>
  <c r="I33" i="26" s="1"/>
  <c r="K33" i="26"/>
  <c r="K34" i="26"/>
  <c r="K35" i="26"/>
  <c r="K36" i="26"/>
  <c r="K37" i="26"/>
  <c r="K38" i="26"/>
  <c r="K39" i="26"/>
  <c r="K40" i="26"/>
  <c r="K41" i="26"/>
  <c r="K42" i="26"/>
  <c r="K43" i="26"/>
  <c r="K44" i="26"/>
  <c r="K45" i="26"/>
  <c r="K46" i="26"/>
  <c r="K47" i="26"/>
  <c r="K48" i="26"/>
  <c r="K49" i="26"/>
  <c r="K50" i="26"/>
  <c r="K51" i="26"/>
  <c r="K52" i="26"/>
  <c r="K601" i="21"/>
  <c r="K600" i="21"/>
  <c r="K599" i="21"/>
  <c r="K598" i="21"/>
  <c r="K597" i="21"/>
  <c r="K596" i="21"/>
  <c r="K595" i="21"/>
  <c r="K594" i="21"/>
  <c r="K593" i="21"/>
  <c r="K592" i="21"/>
  <c r="K590" i="21"/>
  <c r="K589" i="21"/>
  <c r="K588" i="21"/>
  <c r="K586" i="21"/>
  <c r="K584" i="21"/>
  <c r="K582" i="21"/>
  <c r="K581" i="21"/>
  <c r="K580" i="21"/>
  <c r="K579" i="21"/>
  <c r="K578" i="21"/>
  <c r="K577" i="21"/>
  <c r="K576" i="21"/>
  <c r="K575" i="21"/>
  <c r="K574" i="21"/>
  <c r="K573" i="21"/>
  <c r="K572" i="21"/>
  <c r="K571" i="21"/>
  <c r="K570" i="21"/>
  <c r="K569" i="21"/>
  <c r="K568" i="21"/>
  <c r="K567" i="21"/>
  <c r="K566" i="21"/>
  <c r="K565" i="21"/>
  <c r="K564" i="21"/>
  <c r="K563" i="21"/>
  <c r="K562" i="21"/>
  <c r="K561" i="21"/>
  <c r="K560" i="21"/>
  <c r="K559" i="21"/>
  <c r="K558" i="21"/>
  <c r="K557" i="21"/>
  <c r="K556" i="21"/>
  <c r="K555" i="21"/>
  <c r="K554" i="21"/>
  <c r="K553" i="21"/>
  <c r="K552" i="21"/>
  <c r="K551" i="21"/>
  <c r="K550" i="21"/>
  <c r="K549" i="21"/>
  <c r="K548" i="21"/>
  <c r="K547" i="21"/>
  <c r="K546" i="21"/>
  <c r="K545" i="21"/>
  <c r="K544" i="21"/>
  <c r="K543" i="21"/>
  <c r="K542" i="21"/>
  <c r="K541" i="21"/>
  <c r="K540" i="21"/>
  <c r="K539" i="21"/>
  <c r="K538" i="21"/>
  <c r="K537" i="21"/>
  <c r="K536" i="21"/>
  <c r="K535" i="21"/>
  <c r="K534" i="21"/>
  <c r="K533" i="21"/>
  <c r="K532" i="21"/>
  <c r="K531" i="21"/>
  <c r="K530" i="21"/>
  <c r="K529" i="21"/>
  <c r="K528" i="21"/>
  <c r="K527" i="21"/>
  <c r="K526" i="21"/>
  <c r="K525" i="21"/>
  <c r="K524" i="21"/>
  <c r="K523" i="21"/>
  <c r="K522" i="21"/>
  <c r="K521" i="21"/>
  <c r="K520" i="21"/>
  <c r="K519" i="21"/>
  <c r="K518" i="21"/>
  <c r="K517" i="21"/>
  <c r="K516" i="21"/>
  <c r="K515" i="21"/>
  <c r="K514" i="21"/>
  <c r="K513" i="21"/>
  <c r="K512" i="21"/>
  <c r="K511" i="21"/>
  <c r="K510" i="21"/>
  <c r="K509" i="21"/>
  <c r="K508" i="21"/>
  <c r="K507" i="21"/>
  <c r="K506" i="21"/>
  <c r="K505" i="21"/>
  <c r="K504" i="21"/>
  <c r="K503" i="21"/>
  <c r="K502" i="21"/>
  <c r="K501" i="21"/>
  <c r="K500" i="21"/>
  <c r="K499" i="21"/>
  <c r="K498" i="21"/>
  <c r="K497" i="21"/>
  <c r="K496" i="21"/>
  <c r="K495" i="21"/>
  <c r="K494" i="21"/>
  <c r="K493" i="21"/>
  <c r="K492" i="21"/>
  <c r="K491" i="21"/>
  <c r="K490" i="21"/>
  <c r="K489" i="21"/>
  <c r="K488" i="21"/>
  <c r="K487" i="21"/>
  <c r="K486" i="21"/>
  <c r="K485" i="21"/>
  <c r="K484" i="21"/>
  <c r="K483" i="21"/>
  <c r="K482" i="21"/>
  <c r="K481" i="21"/>
  <c r="K480" i="21"/>
  <c r="K479" i="21"/>
  <c r="K478" i="21"/>
  <c r="K477" i="21"/>
  <c r="K476" i="21"/>
  <c r="K475" i="21"/>
  <c r="K474" i="21"/>
  <c r="K473" i="21"/>
  <c r="K472" i="21"/>
  <c r="K471" i="21"/>
  <c r="K470" i="21"/>
  <c r="K469" i="21"/>
  <c r="K468" i="21"/>
  <c r="K467" i="21"/>
  <c r="K466" i="21"/>
  <c r="K465" i="21"/>
  <c r="K464" i="21"/>
  <c r="K463" i="21"/>
  <c r="K462" i="21"/>
  <c r="K461" i="21"/>
  <c r="K460" i="21"/>
  <c r="K459" i="21"/>
  <c r="K458" i="21"/>
  <c r="K457" i="21"/>
  <c r="K456" i="21"/>
  <c r="K455" i="21"/>
  <c r="K454" i="21"/>
  <c r="K453" i="21"/>
  <c r="K452" i="21"/>
  <c r="K451" i="21"/>
  <c r="K450" i="21"/>
  <c r="K449" i="21"/>
  <c r="K448" i="21"/>
  <c r="K447" i="21"/>
  <c r="K446" i="21"/>
  <c r="K445" i="21"/>
  <c r="K444" i="21"/>
  <c r="K443" i="21"/>
  <c r="K442" i="21"/>
  <c r="K441" i="21"/>
  <c r="K440" i="21"/>
  <c r="K439" i="21"/>
  <c r="K438" i="21"/>
  <c r="K437" i="21"/>
  <c r="K436" i="21"/>
  <c r="K435" i="21"/>
  <c r="K434" i="21"/>
  <c r="K433" i="21"/>
  <c r="K432" i="21"/>
  <c r="K431" i="21"/>
  <c r="K430" i="21"/>
  <c r="K429" i="21"/>
  <c r="K428" i="21"/>
  <c r="K427" i="21"/>
  <c r="K426" i="21"/>
  <c r="K425" i="21"/>
  <c r="K424" i="21"/>
  <c r="K423" i="21"/>
  <c r="K422" i="21"/>
  <c r="K421" i="21"/>
  <c r="K420" i="21"/>
  <c r="K419" i="21"/>
  <c r="K418" i="21"/>
  <c r="K417" i="21"/>
  <c r="K416" i="21"/>
  <c r="K415" i="21"/>
  <c r="K414" i="21"/>
  <c r="K413" i="21"/>
  <c r="K412" i="21"/>
  <c r="K411" i="21"/>
  <c r="K410" i="21"/>
  <c r="K409" i="21"/>
  <c r="K408" i="21"/>
  <c r="K407" i="21"/>
  <c r="K406" i="21"/>
  <c r="K405" i="21"/>
  <c r="K404" i="21"/>
  <c r="K403" i="21"/>
  <c r="K402" i="21"/>
  <c r="K401" i="21"/>
  <c r="K400" i="21"/>
  <c r="K399" i="21"/>
  <c r="K398" i="21"/>
  <c r="K397" i="21"/>
  <c r="K396" i="21"/>
  <c r="K395" i="21"/>
  <c r="K394" i="21"/>
  <c r="K393" i="21"/>
  <c r="K392" i="21"/>
  <c r="K391" i="21"/>
  <c r="K390" i="21"/>
  <c r="K389" i="21"/>
  <c r="K388" i="21"/>
  <c r="K387" i="21"/>
  <c r="K386" i="21"/>
  <c r="K385" i="21"/>
  <c r="K384" i="21"/>
  <c r="K383" i="21"/>
  <c r="K382" i="21"/>
  <c r="K381" i="21"/>
  <c r="K380" i="21"/>
  <c r="K379" i="21"/>
  <c r="K378" i="21"/>
  <c r="K377" i="21"/>
  <c r="K376" i="21"/>
  <c r="K375" i="21"/>
  <c r="K374" i="21"/>
  <c r="K373" i="21"/>
  <c r="K372" i="21"/>
  <c r="K371" i="21"/>
  <c r="K370" i="21"/>
  <c r="K369" i="21"/>
  <c r="K368" i="21"/>
  <c r="K367" i="21"/>
  <c r="K366" i="21"/>
  <c r="K365" i="21"/>
  <c r="K364" i="21"/>
  <c r="K363" i="21"/>
  <c r="K362" i="21"/>
  <c r="K361" i="21"/>
  <c r="K360" i="21"/>
  <c r="K359" i="21"/>
  <c r="K358" i="21"/>
  <c r="K357" i="21"/>
  <c r="K356" i="21"/>
  <c r="K355" i="21"/>
  <c r="K354" i="21"/>
  <c r="K353" i="21"/>
  <c r="K352" i="21"/>
  <c r="K351" i="21"/>
  <c r="K350" i="21"/>
  <c r="K349" i="21"/>
  <c r="K348" i="21"/>
  <c r="K347" i="21"/>
  <c r="K346" i="21"/>
  <c r="K345" i="21"/>
  <c r="K344" i="21"/>
  <c r="K343" i="21"/>
  <c r="K342" i="21"/>
  <c r="K341" i="21"/>
  <c r="K340" i="21"/>
  <c r="K339" i="21"/>
  <c r="K338" i="21"/>
  <c r="K337" i="21"/>
  <c r="K336" i="21"/>
  <c r="K335" i="21"/>
  <c r="K334" i="21"/>
  <c r="K333" i="21"/>
  <c r="K332" i="21"/>
  <c r="K331" i="21"/>
  <c r="K330" i="21"/>
  <c r="K329" i="21"/>
  <c r="K328" i="21"/>
  <c r="K327" i="21"/>
  <c r="K326" i="21"/>
  <c r="K325" i="21"/>
  <c r="K324" i="21"/>
  <c r="K323" i="21"/>
  <c r="K322" i="21"/>
  <c r="K321" i="21"/>
  <c r="K320" i="21"/>
  <c r="K319" i="21"/>
  <c r="K318" i="21"/>
  <c r="K317" i="21"/>
  <c r="K316" i="21"/>
  <c r="K315" i="21"/>
  <c r="K314" i="21"/>
  <c r="K313" i="21"/>
  <c r="K312" i="21"/>
  <c r="K311" i="21"/>
  <c r="K310" i="21"/>
  <c r="K309" i="21"/>
  <c r="K308" i="21"/>
  <c r="K307" i="21"/>
  <c r="K306" i="21"/>
  <c r="K305" i="21"/>
  <c r="K304" i="21"/>
  <c r="K303" i="21"/>
  <c r="K302" i="21"/>
  <c r="K301" i="21"/>
  <c r="K300" i="21"/>
  <c r="K299" i="21"/>
  <c r="K298" i="21"/>
  <c r="K297" i="21"/>
  <c r="K296" i="21"/>
  <c r="K295" i="21"/>
  <c r="K294" i="21"/>
  <c r="K293" i="21"/>
  <c r="K292" i="21"/>
  <c r="K291" i="21"/>
  <c r="K290" i="21"/>
  <c r="K289" i="21"/>
  <c r="K288" i="21"/>
  <c r="K287" i="21"/>
  <c r="K286" i="21"/>
  <c r="K285" i="21"/>
  <c r="K284" i="21"/>
  <c r="K283" i="21"/>
  <c r="K282" i="21"/>
  <c r="K281" i="21"/>
  <c r="K280" i="21"/>
  <c r="K279" i="21"/>
  <c r="K278" i="21"/>
  <c r="K277" i="21"/>
  <c r="K276" i="21"/>
  <c r="K275" i="21"/>
  <c r="K274" i="21"/>
  <c r="K273" i="21"/>
  <c r="K272" i="21"/>
  <c r="K271" i="21"/>
  <c r="K270" i="21"/>
  <c r="K269" i="21"/>
  <c r="K268" i="21"/>
  <c r="K267" i="21"/>
  <c r="K266" i="21"/>
  <c r="K265" i="21"/>
  <c r="K264" i="21"/>
  <c r="K263" i="21"/>
  <c r="K262" i="21"/>
  <c r="K261" i="21"/>
  <c r="K260" i="21"/>
  <c r="K259" i="21"/>
  <c r="K258" i="21"/>
  <c r="K257" i="21"/>
  <c r="K256" i="21"/>
  <c r="K255" i="21"/>
  <c r="K254" i="21"/>
  <c r="K253" i="21"/>
  <c r="K252" i="21"/>
  <c r="K251" i="21"/>
  <c r="K250" i="21"/>
  <c r="K249" i="21"/>
  <c r="K248" i="21"/>
  <c r="K247" i="21"/>
  <c r="K246" i="21"/>
  <c r="K245" i="21"/>
  <c r="K244" i="21"/>
  <c r="K243" i="21"/>
  <c r="K242" i="21"/>
  <c r="K241" i="21"/>
  <c r="K240" i="21"/>
  <c r="K239" i="21"/>
  <c r="K238" i="21"/>
  <c r="K237" i="21"/>
  <c r="K236" i="21"/>
  <c r="K235" i="21"/>
  <c r="K234" i="21"/>
  <c r="K233" i="21"/>
  <c r="K232" i="21"/>
  <c r="K231" i="21"/>
  <c r="K230" i="21"/>
  <c r="K229" i="21"/>
  <c r="K228" i="21"/>
  <c r="K227" i="21"/>
  <c r="K226" i="21"/>
  <c r="K225" i="21"/>
  <c r="K224" i="21"/>
  <c r="K223" i="21"/>
  <c r="K222" i="21"/>
  <c r="K221" i="21"/>
  <c r="K220" i="21"/>
  <c r="K219" i="21"/>
  <c r="K218" i="21"/>
  <c r="K217" i="21"/>
  <c r="K216" i="21"/>
  <c r="K215" i="21"/>
  <c r="K214" i="21"/>
  <c r="K213" i="21"/>
  <c r="K212" i="21"/>
  <c r="K211" i="21"/>
  <c r="K210" i="21"/>
  <c r="K209" i="21"/>
  <c r="K208" i="21"/>
  <c r="K207" i="21"/>
  <c r="K206" i="21"/>
  <c r="K205" i="21"/>
  <c r="K204" i="21"/>
  <c r="K203" i="21"/>
  <c r="K202" i="21"/>
  <c r="K201" i="21"/>
  <c r="K200" i="21"/>
  <c r="K199" i="21"/>
  <c r="K198" i="21"/>
  <c r="K197" i="21"/>
  <c r="K196" i="21"/>
  <c r="K195" i="21"/>
  <c r="K194" i="21"/>
  <c r="K193" i="21"/>
  <c r="K192" i="21"/>
  <c r="K191" i="21"/>
  <c r="K190" i="21"/>
  <c r="K189" i="21"/>
  <c r="K188" i="21"/>
  <c r="K187" i="21"/>
  <c r="K186" i="21"/>
  <c r="K185" i="21"/>
  <c r="K184" i="21"/>
  <c r="K183" i="21"/>
  <c r="K182" i="21"/>
  <c r="K181" i="21"/>
  <c r="K180" i="21"/>
  <c r="K179" i="21"/>
  <c r="K178" i="21"/>
  <c r="K177" i="21"/>
  <c r="K176" i="21"/>
  <c r="K175" i="21"/>
  <c r="K174" i="21"/>
  <c r="K173" i="21"/>
  <c r="K172" i="21"/>
  <c r="K171" i="21"/>
  <c r="K170" i="21"/>
  <c r="K169" i="21"/>
  <c r="K168" i="21"/>
  <c r="K167" i="21"/>
  <c r="K166" i="21"/>
  <c r="K165" i="21"/>
  <c r="K164" i="21"/>
  <c r="K163" i="21"/>
  <c r="K162" i="21"/>
  <c r="K161" i="21"/>
  <c r="K160" i="21"/>
  <c r="K159" i="21"/>
  <c r="K158" i="21"/>
  <c r="K157" i="21"/>
  <c r="K156" i="21"/>
  <c r="K155" i="21"/>
  <c r="K154" i="21"/>
  <c r="K153" i="21"/>
  <c r="K152" i="21"/>
  <c r="K151" i="21"/>
  <c r="K150" i="21"/>
  <c r="K149" i="21"/>
  <c r="K148" i="21"/>
  <c r="K147" i="21"/>
  <c r="K146" i="21"/>
  <c r="K145" i="21"/>
  <c r="K144" i="21"/>
  <c r="K143" i="21"/>
  <c r="K142" i="21"/>
  <c r="K141" i="21"/>
  <c r="K140" i="21"/>
  <c r="K139" i="21"/>
  <c r="K138" i="21"/>
  <c r="K137" i="21"/>
  <c r="K136" i="21"/>
  <c r="K135" i="21"/>
  <c r="K134" i="21"/>
  <c r="K133" i="21"/>
  <c r="K132" i="21"/>
  <c r="K131" i="21"/>
  <c r="K130" i="21"/>
  <c r="K129" i="21"/>
  <c r="K128" i="21"/>
  <c r="K127" i="21"/>
  <c r="K126" i="21"/>
  <c r="K125" i="21"/>
  <c r="I125" i="21" s="1"/>
  <c r="K124" i="21"/>
  <c r="K123" i="21"/>
  <c r="K122" i="21"/>
  <c r="K121" i="21"/>
  <c r="K120" i="21"/>
  <c r="K119" i="21"/>
  <c r="K118" i="21"/>
  <c r="I118" i="21" s="1"/>
  <c r="K117" i="21"/>
  <c r="I117" i="21" s="1"/>
  <c r="K116" i="21"/>
  <c r="K115" i="21"/>
  <c r="K114" i="21"/>
  <c r="K113" i="21"/>
  <c r="K112" i="21"/>
  <c r="K111" i="21"/>
  <c r="K110" i="21"/>
  <c r="I110" i="21" s="1"/>
  <c r="K109" i="21"/>
  <c r="I109" i="21" s="1"/>
  <c r="K108" i="21"/>
  <c r="K107" i="21"/>
  <c r="I107" i="21" s="1"/>
  <c r="K106" i="21"/>
  <c r="I106" i="21" s="1"/>
  <c r="K105" i="21"/>
  <c r="K104" i="21"/>
  <c r="K103" i="21"/>
  <c r="K102" i="21"/>
  <c r="I102" i="21" s="1"/>
  <c r="K101" i="21"/>
  <c r="I101" i="21" s="1"/>
  <c r="K100" i="21"/>
  <c r="K99" i="21"/>
  <c r="I99" i="21" s="1"/>
  <c r="K98" i="21"/>
  <c r="I98" i="21" s="1"/>
  <c r="K97" i="21"/>
  <c r="K96" i="21"/>
  <c r="K95" i="21"/>
  <c r="K94" i="21"/>
  <c r="I94" i="21" s="1"/>
  <c r="K93" i="21"/>
  <c r="I93" i="21" s="1"/>
  <c r="K92" i="21"/>
  <c r="K91" i="21"/>
  <c r="I91" i="21" s="1"/>
  <c r="K90" i="21"/>
  <c r="I90" i="21" s="1"/>
  <c r="K89" i="21"/>
  <c r="K88" i="21"/>
  <c r="I88" i="21" s="1"/>
  <c r="K87" i="21"/>
  <c r="K86" i="21"/>
  <c r="I86" i="21" s="1"/>
  <c r="K85" i="21"/>
  <c r="I85" i="21" s="1"/>
  <c r="K84" i="21"/>
  <c r="K83" i="21"/>
  <c r="I83" i="21" s="1"/>
  <c r="K82" i="21"/>
  <c r="I82" i="21" s="1"/>
  <c r="K81" i="21"/>
  <c r="K80" i="21"/>
  <c r="I80" i="21" s="1"/>
  <c r="K79" i="21"/>
  <c r="K78" i="21"/>
  <c r="I78" i="21" s="1"/>
  <c r="K77" i="21"/>
  <c r="I77" i="21" s="1"/>
  <c r="K76" i="21"/>
  <c r="K75" i="21"/>
  <c r="I75" i="21" s="1"/>
  <c r="K74" i="21"/>
  <c r="I74" i="21" s="1"/>
  <c r="K73" i="21"/>
  <c r="K72" i="21"/>
  <c r="I72" i="21" s="1"/>
  <c r="K71" i="21"/>
  <c r="K70" i="21"/>
  <c r="I70" i="21" s="1"/>
  <c r="K69" i="21"/>
  <c r="I69" i="21" s="1"/>
  <c r="K68" i="21"/>
  <c r="K67" i="21"/>
  <c r="I67" i="21" s="1"/>
  <c r="K66" i="21"/>
  <c r="I66" i="21" s="1"/>
  <c r="K65" i="21"/>
  <c r="K64" i="21"/>
  <c r="I64" i="21" s="1"/>
  <c r="K63" i="21"/>
  <c r="K62" i="21"/>
  <c r="I62" i="21" s="1"/>
  <c r="K61" i="21"/>
  <c r="I61" i="21" s="1"/>
  <c r="K60" i="21"/>
  <c r="K59" i="21"/>
  <c r="I59" i="21" s="1"/>
  <c r="K58" i="21"/>
  <c r="I58" i="21" s="1"/>
  <c r="K57" i="21"/>
  <c r="K56" i="21"/>
  <c r="I56" i="21" s="1"/>
  <c r="K55" i="21"/>
  <c r="K54" i="21"/>
  <c r="I54" i="21" s="1"/>
  <c r="K53" i="21"/>
  <c r="I53" i="21" s="1"/>
  <c r="K52" i="21"/>
  <c r="K51" i="21"/>
  <c r="I51" i="21" s="1"/>
  <c r="K50" i="21"/>
  <c r="I50" i="21" s="1"/>
  <c r="K49" i="21"/>
  <c r="K48" i="21"/>
  <c r="I48" i="21" s="1"/>
  <c r="K47" i="21"/>
  <c r="K46" i="21"/>
  <c r="I46" i="21" s="1"/>
  <c r="K45" i="21"/>
  <c r="I45" i="21" s="1"/>
  <c r="K44" i="21"/>
  <c r="K43" i="21"/>
  <c r="I43" i="21" s="1"/>
  <c r="K42" i="21"/>
  <c r="I42" i="21" s="1"/>
  <c r="K41" i="21"/>
  <c r="K40" i="21"/>
  <c r="I40" i="21" s="1"/>
  <c r="K39" i="21"/>
  <c r="K38" i="21"/>
  <c r="I38" i="21" s="1"/>
  <c r="K37" i="21"/>
  <c r="I37" i="21" s="1"/>
  <c r="K36" i="21"/>
  <c r="K35" i="21"/>
  <c r="I35" i="21" s="1"/>
  <c r="K34" i="21"/>
  <c r="I34" i="21" s="1"/>
  <c r="K33" i="21"/>
  <c r="K32" i="21"/>
  <c r="I32" i="21" s="1"/>
  <c r="K31" i="21"/>
  <c r="K30" i="21"/>
  <c r="I30" i="21" s="1"/>
  <c r="K29" i="21"/>
  <c r="I29" i="21" s="1"/>
  <c r="K28" i="21"/>
  <c r="K27" i="21"/>
  <c r="I27" i="21" s="1"/>
  <c r="K26" i="21"/>
  <c r="I26" i="21" s="1"/>
  <c r="K25" i="21"/>
  <c r="K24" i="21"/>
  <c r="I24" i="21" s="1"/>
  <c r="K23" i="21"/>
  <c r="K22" i="21"/>
  <c r="I22" i="21" s="1"/>
  <c r="K21" i="21"/>
  <c r="I21" i="21" s="1"/>
  <c r="K20" i="21"/>
  <c r="K19" i="21"/>
  <c r="I19" i="21" s="1"/>
  <c r="K18" i="21"/>
  <c r="I18" i="21" s="1"/>
  <c r="K17" i="21"/>
  <c r="K16" i="21"/>
  <c r="I16" i="21" s="1"/>
  <c r="K15" i="21"/>
  <c r="K14" i="21"/>
  <c r="I14" i="21" s="1"/>
  <c r="K13" i="21"/>
  <c r="I13" i="21" s="1"/>
  <c r="K12" i="21"/>
  <c r="I12" i="21" s="1"/>
  <c r="K11" i="21"/>
  <c r="I11" i="21" s="1"/>
  <c r="K10" i="21"/>
  <c r="I10" i="21" s="1"/>
  <c r="K9" i="21"/>
  <c r="I9" i="21" s="1"/>
  <c r="K8" i="21"/>
  <c r="I8" i="21" s="1"/>
  <c r="K7" i="21"/>
  <c r="I7" i="21" s="1"/>
  <c r="K6" i="21"/>
  <c r="I6" i="21" s="1"/>
  <c r="K5" i="21"/>
  <c r="I5" i="21" s="1"/>
  <c r="K4" i="21"/>
  <c r="I4" i="21" s="1"/>
  <c r="I32" i="26" l="1"/>
  <c r="I31" i="26"/>
  <c r="I30" i="26"/>
  <c r="I28" i="26"/>
  <c r="I10" i="26"/>
  <c r="I55" i="26"/>
  <c r="I38" i="26"/>
  <c r="I14" i="26"/>
  <c r="I25" i="26"/>
  <c r="I35" i="26"/>
  <c r="I46" i="26"/>
  <c r="I34" i="26"/>
  <c r="I129" i="22"/>
  <c r="I358" i="22"/>
  <c r="I128" i="22"/>
  <c r="I283" i="22"/>
  <c r="I769" i="21"/>
  <c r="I259" i="21"/>
  <c r="I992" i="21"/>
  <c r="I978" i="21"/>
  <c r="I976" i="21"/>
  <c r="I962" i="21"/>
  <c r="I850" i="21"/>
  <c r="I195" i="20"/>
  <c r="I196" i="20"/>
  <c r="I308" i="22"/>
  <c r="I288" i="22"/>
  <c r="I280" i="22"/>
  <c r="I761" i="21"/>
  <c r="I1293" i="21"/>
  <c r="I945" i="21"/>
  <c r="I937" i="21"/>
  <c r="I929" i="21"/>
  <c r="I921" i="21"/>
  <c r="I913" i="21"/>
  <c r="I905" i="21"/>
  <c r="I68" i="26"/>
  <c r="I89" i="26"/>
  <c r="I90" i="26"/>
  <c r="I87" i="26"/>
  <c r="I88" i="26"/>
  <c r="I80" i="26"/>
  <c r="I79" i="26"/>
  <c r="I61" i="26"/>
  <c r="I64" i="26"/>
  <c r="I65" i="26"/>
  <c r="I77" i="26"/>
  <c r="I78" i="26"/>
  <c r="I57" i="26"/>
  <c r="I81" i="26"/>
  <c r="I63" i="26"/>
  <c r="I62" i="26"/>
  <c r="I56" i="26"/>
  <c r="I82" i="26"/>
  <c r="I73" i="26"/>
  <c r="I60" i="26"/>
  <c r="I70" i="26"/>
  <c r="I52" i="26"/>
  <c r="I44" i="26"/>
  <c r="I24" i="26"/>
  <c r="I16" i="26"/>
  <c r="I7" i="26"/>
  <c r="I94" i="26"/>
  <c r="I69" i="26"/>
  <c r="I100" i="26"/>
  <c r="I75" i="26"/>
  <c r="I23" i="26"/>
  <c r="I15" i="26"/>
  <c r="I6" i="26"/>
  <c r="I102" i="26"/>
  <c r="I76" i="26"/>
  <c r="I21" i="26"/>
  <c r="I13" i="26"/>
  <c r="I4" i="26"/>
  <c r="I99" i="26"/>
  <c r="I74" i="26"/>
  <c r="I91" i="26"/>
  <c r="I66" i="26"/>
  <c r="I29" i="26"/>
  <c r="I20" i="26"/>
  <c r="I12" i="26"/>
  <c r="I97" i="26"/>
  <c r="I72" i="26"/>
  <c r="I84" i="26"/>
  <c r="I59" i="26"/>
  <c r="I27" i="26"/>
  <c r="I18" i="26"/>
  <c r="I9" i="26"/>
  <c r="I96" i="26"/>
  <c r="I71" i="26"/>
  <c r="I83" i="26"/>
  <c r="I58" i="26"/>
  <c r="I22" i="26"/>
  <c r="I5" i="26"/>
  <c r="I92" i="26"/>
  <c r="I67" i="26"/>
  <c r="I36" i="26"/>
  <c r="I11" i="26"/>
  <c r="I19" i="26"/>
  <c r="I26" i="26"/>
  <c r="I17" i="26"/>
  <c r="I8" i="26"/>
  <c r="I260" i="21"/>
  <c r="I48" i="26"/>
  <c r="I40" i="26"/>
  <c r="I50" i="26"/>
  <c r="I114" i="21"/>
  <c r="I122" i="21"/>
  <c r="I130" i="21"/>
  <c r="I138" i="21"/>
  <c r="I146" i="21"/>
  <c r="I154" i="21"/>
  <c r="I162" i="21"/>
  <c r="I170" i="21"/>
  <c r="I178" i="21"/>
  <c r="I186" i="21"/>
  <c r="I204" i="21"/>
  <c r="I212" i="21"/>
  <c r="I220" i="21"/>
  <c r="I228" i="21"/>
  <c r="I236" i="21"/>
  <c r="I244" i="21"/>
  <c r="I252" i="21"/>
  <c r="I269" i="21"/>
  <c r="I285" i="21"/>
  <c r="I301" i="21"/>
  <c r="I406" i="21"/>
  <c r="I422" i="21"/>
  <c r="I446" i="21"/>
  <c r="I454" i="21"/>
  <c r="I486" i="21"/>
  <c r="I494" i="21"/>
  <c r="I510" i="21"/>
  <c r="I526" i="21"/>
  <c r="I557" i="21"/>
  <c r="I573" i="21"/>
  <c r="I581" i="21"/>
  <c r="I407" i="21"/>
  <c r="I415" i="21"/>
  <c r="I423" i="21"/>
  <c r="I431" i="21"/>
  <c r="I439" i="21"/>
  <c r="I447" i="21"/>
  <c r="I593" i="21"/>
  <c r="I602" i="21"/>
  <c r="I408" i="21"/>
  <c r="I416" i="21"/>
  <c r="I424" i="21"/>
  <c r="I603" i="21"/>
  <c r="I277" i="21"/>
  <c r="I293" i="21"/>
  <c r="I309" i="21"/>
  <c r="I414" i="21"/>
  <c r="I430" i="21"/>
  <c r="I438" i="21"/>
  <c r="I462" i="21"/>
  <c r="I478" i="21"/>
  <c r="I502" i="21"/>
  <c r="I518" i="21"/>
  <c r="I534" i="21"/>
  <c r="I549" i="21"/>
  <c r="I565" i="21"/>
  <c r="I592" i="21"/>
  <c r="I115" i="21"/>
  <c r="I310" i="21"/>
  <c r="I133" i="21"/>
  <c r="I141" i="21"/>
  <c r="I149" i="21"/>
  <c r="I157" i="21"/>
  <c r="I604" i="21"/>
  <c r="I601" i="21"/>
  <c r="I930" i="21"/>
  <c r="I1001" i="21"/>
  <c r="I993" i="21"/>
  <c r="I985" i="21"/>
  <c r="I977" i="21"/>
  <c r="I969" i="21"/>
  <c r="I961" i="21"/>
  <c r="I953" i="21"/>
  <c r="I728" i="21"/>
  <c r="I720" i="21"/>
  <c r="I712" i="21"/>
  <c r="I704" i="21"/>
  <c r="I696" i="21"/>
  <c r="I688" i="21"/>
  <c r="I680" i="21"/>
  <c r="I672" i="21"/>
  <c r="I640" i="21"/>
  <c r="I632" i="21"/>
  <c r="I624" i="21"/>
  <c r="I616" i="21"/>
  <c r="I936" i="21"/>
  <c r="I928" i="21"/>
  <c r="I920" i="21"/>
  <c r="I912" i="21"/>
  <c r="I904" i="21"/>
  <c r="I896" i="21"/>
  <c r="I888" i="21"/>
  <c r="I880" i="21"/>
  <c r="I864" i="21"/>
  <c r="I856" i="21"/>
  <c r="I848" i="21"/>
  <c r="I840" i="21"/>
  <c r="I832" i="21"/>
  <c r="I42" i="26"/>
  <c r="I261" i="21"/>
  <c r="I370" i="21"/>
  <c r="I365" i="21"/>
  <c r="I340" i="22"/>
  <c r="I183" i="22"/>
  <c r="I130" i="22"/>
  <c r="I349" i="21"/>
  <c r="I317" i="21"/>
  <c r="I325" i="21"/>
  <c r="I333" i="21"/>
  <c r="I341" i="21"/>
  <c r="I357" i="21"/>
  <c r="I374" i="21"/>
  <c r="I398" i="21"/>
  <c r="I123" i="21"/>
  <c r="I139" i="21"/>
  <c r="I155" i="21"/>
  <c r="I171" i="21"/>
  <c r="I187" i="21"/>
  <c r="I205" i="21"/>
  <c r="I221" i="21"/>
  <c r="I237" i="21"/>
  <c r="I278" i="21"/>
  <c r="I286" i="21"/>
  <c r="I326" i="21"/>
  <c r="I342" i="21"/>
  <c r="I366" i="21"/>
  <c r="I383" i="21"/>
  <c r="I399" i="21"/>
  <c r="I487" i="21"/>
  <c r="I495" i="21"/>
  <c r="I503" i="21"/>
  <c r="I511" i="21"/>
  <c r="I519" i="21"/>
  <c r="I527" i="21"/>
  <c r="I535" i="21"/>
  <c r="I550" i="21"/>
  <c r="I558" i="21"/>
  <c r="I566" i="21"/>
  <c r="I574" i="21"/>
  <c r="I582" i="21"/>
  <c r="I382" i="21"/>
  <c r="I131" i="21"/>
  <c r="I147" i="21"/>
  <c r="I163" i="21"/>
  <c r="I179" i="21"/>
  <c r="I213" i="21"/>
  <c r="I229" i="21"/>
  <c r="I245" i="21"/>
  <c r="I253" i="21"/>
  <c r="I270" i="21"/>
  <c r="I294" i="21"/>
  <c r="I302" i="21"/>
  <c r="I318" i="21"/>
  <c r="I334" i="21"/>
  <c r="I350" i="21"/>
  <c r="I358" i="21"/>
  <c r="I375" i="21"/>
  <c r="I391" i="21"/>
  <c r="I455" i="21"/>
  <c r="I463" i="21"/>
  <c r="I20" i="21"/>
  <c r="I28" i="21"/>
  <c r="I36" i="21"/>
  <c r="I44" i="21"/>
  <c r="I52" i="21"/>
  <c r="I60" i="21"/>
  <c r="I68" i="21"/>
  <c r="I76" i="21"/>
  <c r="I84" i="21"/>
  <c r="I92" i="21"/>
  <c r="I100" i="21"/>
  <c r="I108" i="21"/>
  <c r="I116" i="21"/>
  <c r="I124" i="21"/>
  <c r="I132" i="21"/>
  <c r="I140" i="21"/>
  <c r="I148" i="21"/>
  <c r="I156" i="21"/>
  <c r="I164" i="21"/>
  <c r="I172" i="21"/>
  <c r="I180" i="21"/>
  <c r="I188" i="21"/>
  <c r="I206" i="21"/>
  <c r="I214" i="21"/>
  <c r="I222" i="21"/>
  <c r="I230" i="21"/>
  <c r="I238" i="21"/>
  <c r="I246" i="21"/>
  <c r="I254" i="21"/>
  <c r="I271" i="21"/>
  <c r="I279" i="21"/>
  <c r="I287" i="21"/>
  <c r="I295" i="21"/>
  <c r="I303" i="21"/>
  <c r="I311" i="21"/>
  <c r="I319" i="21"/>
  <c r="I327" i="21"/>
  <c r="I335" i="21"/>
  <c r="I343" i="21"/>
  <c r="I351" i="21"/>
  <c r="I359" i="21"/>
  <c r="I376" i="21"/>
  <c r="I384" i="21"/>
  <c r="I392" i="21"/>
  <c r="I400" i="21"/>
  <c r="I432" i="21"/>
  <c r="I440" i="21"/>
  <c r="I448" i="21"/>
  <c r="I456" i="21"/>
  <c r="I464" i="21"/>
  <c r="I480" i="21"/>
  <c r="I488" i="21"/>
  <c r="I496" i="21"/>
  <c r="I504" i="21"/>
  <c r="I512" i="21"/>
  <c r="I520" i="21"/>
  <c r="I528" i="21"/>
  <c r="I536" i="21"/>
  <c r="I551" i="21"/>
  <c r="I559" i="21"/>
  <c r="I567" i="21"/>
  <c r="I575" i="21"/>
  <c r="I583" i="21"/>
  <c r="I595" i="21"/>
  <c r="I126" i="21"/>
  <c r="I134" i="21"/>
  <c r="I142" i="21"/>
  <c r="I1303" i="21"/>
  <c r="I15" i="21"/>
  <c r="I23" i="21"/>
  <c r="I31" i="21"/>
  <c r="I39" i="21"/>
  <c r="I47" i="21"/>
  <c r="I55" i="21"/>
  <c r="I63" i="21"/>
  <c r="I71" i="21"/>
  <c r="I79" i="21"/>
  <c r="I87" i="21"/>
  <c r="I95" i="21"/>
  <c r="I103" i="21"/>
  <c r="I111" i="21"/>
  <c r="I119" i="21"/>
  <c r="I127" i="21"/>
  <c r="I135" i="21"/>
  <c r="I143" i="21"/>
  <c r="I151" i="21"/>
  <c r="I159" i="21"/>
  <c r="I265" i="21"/>
  <c r="I730" i="21"/>
  <c r="I722" i="21"/>
  <c r="I714" i="21"/>
  <c r="I706" i="21"/>
  <c r="I698" i="21"/>
  <c r="I690" i="21"/>
  <c r="I682" i="21"/>
  <c r="I674" i="21"/>
  <c r="I666" i="21"/>
  <c r="I658" i="21"/>
  <c r="I650" i="21"/>
  <c r="I642" i="21"/>
  <c r="I634" i="21"/>
  <c r="I626" i="21"/>
  <c r="I618" i="21"/>
  <c r="I609" i="21"/>
  <c r="I1218" i="21"/>
  <c r="I1154" i="21"/>
  <c r="I922" i="21"/>
  <c r="I914" i="21"/>
  <c r="I906" i="21"/>
  <c r="I898" i="21"/>
  <c r="I890" i="21"/>
  <c r="I882" i="21"/>
  <c r="I874" i="21"/>
  <c r="I866" i="21"/>
  <c r="I858" i="21"/>
  <c r="I834" i="21"/>
  <c r="I826" i="21"/>
  <c r="I801" i="21"/>
  <c r="I793" i="21"/>
  <c r="I753" i="21"/>
  <c r="I745" i="21"/>
  <c r="I737" i="21"/>
  <c r="I689" i="21"/>
  <c r="I681" i="21"/>
  <c r="I673" i="21"/>
  <c r="I665" i="21"/>
  <c r="I657" i="21"/>
  <c r="I649" i="21"/>
  <c r="I641" i="21"/>
  <c r="I633" i="21"/>
  <c r="I625" i="21"/>
  <c r="I617" i="21"/>
  <c r="I17" i="21"/>
  <c r="I25" i="21"/>
  <c r="I33" i="21"/>
  <c r="I41" i="21"/>
  <c r="I49" i="21"/>
  <c r="I57" i="21"/>
  <c r="I65" i="21"/>
  <c r="I73" i="21"/>
  <c r="I81" i="21"/>
  <c r="I89" i="21"/>
  <c r="I1089" i="21"/>
  <c r="I735" i="21"/>
  <c r="I664" i="21"/>
  <c r="I656" i="21"/>
  <c r="I648" i="21"/>
  <c r="I607" i="21"/>
  <c r="I390" i="21"/>
  <c r="I1184" i="21"/>
  <c r="I1176" i="21"/>
  <c r="I1168" i="21"/>
  <c r="I1160" i="21"/>
  <c r="I1104" i="21"/>
  <c r="I1016" i="21"/>
  <c r="I824" i="21"/>
  <c r="I816" i="21"/>
  <c r="I807" i="21"/>
  <c r="I799" i="21"/>
  <c r="I791" i="21"/>
  <c r="I783" i="21"/>
  <c r="I775" i="21"/>
  <c r="I767" i="21"/>
  <c r="I759" i="21"/>
  <c r="I751" i="21"/>
  <c r="I743" i="21"/>
  <c r="I325" i="22"/>
  <c r="I307" i="22"/>
  <c r="I299" i="22"/>
  <c r="I291" i="22"/>
  <c r="I282" i="22"/>
  <c r="I274" i="22"/>
  <c r="I63" i="22"/>
  <c r="I55" i="22"/>
  <c r="I47" i="22"/>
  <c r="I39" i="22"/>
  <c r="I31" i="22"/>
  <c r="I23" i="22"/>
  <c r="I15" i="22"/>
  <c r="I341" i="22"/>
  <c r="I332" i="22"/>
  <c r="I324" i="22"/>
  <c r="I306" i="22"/>
  <c r="I298" i="22"/>
  <c r="I126" i="22"/>
  <c r="I118" i="22"/>
  <c r="I110" i="22"/>
  <c r="I102" i="22"/>
  <c r="I94" i="22"/>
  <c r="I86" i="22"/>
  <c r="I70" i="22"/>
  <c r="I62" i="22"/>
  <c r="I54" i="22"/>
  <c r="I46" i="22"/>
  <c r="I38" i="22"/>
  <c r="I30" i="22"/>
  <c r="I22" i="22"/>
  <c r="I14" i="22"/>
  <c r="I192" i="22"/>
  <c r="I175" i="22"/>
  <c r="I167" i="22"/>
  <c r="I159" i="22"/>
  <c r="I151" i="22"/>
  <c r="I143" i="22"/>
  <c r="I125" i="22"/>
  <c r="I117" i="22"/>
  <c r="I109" i="22"/>
  <c r="I101" i="22"/>
  <c r="I93" i="22"/>
  <c r="I85" i="22"/>
  <c r="I53" i="22"/>
  <c r="I45" i="22"/>
  <c r="I37" i="22"/>
  <c r="I29" i="22"/>
  <c r="I21" i="22"/>
  <c r="I13" i="22"/>
  <c r="I355" i="22"/>
  <c r="I20" i="22"/>
  <c r="I200" i="22"/>
  <c r="I11" i="22"/>
  <c r="I208" i="22"/>
  <c r="I122" i="22"/>
  <c r="I26" i="22"/>
  <c r="I18" i="22"/>
  <c r="I65" i="22"/>
  <c r="I57" i="22"/>
  <c r="I47" i="26"/>
  <c r="I39" i="26"/>
  <c r="I101" i="26"/>
  <c r="I93" i="26"/>
  <c r="I45" i="26"/>
  <c r="I37" i="26"/>
  <c r="I98" i="26"/>
  <c r="I85" i="26"/>
  <c r="I86" i="26"/>
  <c r="I51" i="26"/>
  <c r="I43" i="26"/>
  <c r="I49" i="26"/>
  <c r="I41" i="26"/>
  <c r="I95" i="26"/>
  <c r="I262" i="21"/>
  <c r="I367" i="21"/>
  <c r="I809" i="21"/>
  <c r="I363" i="22"/>
  <c r="I364" i="22"/>
  <c r="I366" i="22"/>
  <c r="I350" i="22"/>
  <c r="I342" i="22"/>
  <c r="I317" i="22"/>
  <c r="I263" i="21"/>
  <c r="I195" i="21"/>
  <c r="I316" i="22"/>
  <c r="I185" i="22"/>
  <c r="I359" i="22"/>
  <c r="I362" i="22"/>
  <c r="I318" i="22"/>
  <c r="I897" i="21"/>
  <c r="I889" i="21"/>
  <c r="I881" i="21"/>
  <c r="I873" i="21"/>
  <c r="I865" i="21"/>
  <c r="I857" i="21"/>
  <c r="I849" i="21"/>
  <c r="I841" i="21"/>
  <c r="I833" i="21"/>
  <c r="I825" i="21"/>
  <c r="I817" i="21"/>
  <c r="I800" i="21"/>
  <c r="I792" i="21"/>
  <c r="I784" i="21"/>
  <c r="I776" i="21"/>
  <c r="I768" i="21"/>
  <c r="I760" i="21"/>
  <c r="I752" i="21"/>
  <c r="I744" i="21"/>
  <c r="I729" i="21"/>
  <c r="I721" i="21"/>
  <c r="I713" i="21"/>
  <c r="I705" i="21"/>
  <c r="I697" i="21"/>
  <c r="I1403" i="21"/>
  <c r="I808" i="21"/>
  <c r="I287" i="22"/>
  <c r="I197" i="21"/>
  <c r="I542" i="21"/>
  <c r="I54" i="26"/>
  <c r="I53" i="26"/>
  <c r="I1291" i="21"/>
  <c r="I469" i="21"/>
  <c r="I368" i="21"/>
  <c r="I810" i="21"/>
  <c r="I1290" i="21"/>
  <c r="I194" i="21"/>
  <c r="I543" i="21"/>
  <c r="I167" i="21"/>
  <c r="I183" i="21"/>
  <c r="I282" i="21"/>
  <c r="I306" i="21"/>
  <c r="I322" i="21"/>
  <c r="I330" i="21"/>
  <c r="I175" i="21"/>
  <c r="I191" i="21"/>
  <c r="I274" i="21"/>
  <c r="I290" i="21"/>
  <c r="I298" i="21"/>
  <c r="I314" i="21"/>
  <c r="I338" i="21"/>
  <c r="I1096" i="21"/>
  <c r="I1072" i="21"/>
  <c r="I1395" i="21"/>
  <c r="I1387" i="21"/>
  <c r="I1379" i="21"/>
  <c r="I1371" i="21"/>
  <c r="I1363" i="21"/>
  <c r="I1355" i="21"/>
  <c r="I1347" i="21"/>
  <c r="I590" i="21"/>
  <c r="I165" i="21"/>
  <c r="I189" i="21"/>
  <c r="I215" i="21"/>
  <c r="I288" i="21"/>
  <c r="I304" i="21"/>
  <c r="I320" i="21"/>
  <c r="I336" i="21"/>
  <c r="I352" i="21"/>
  <c r="I385" i="21"/>
  <c r="I401" i="21"/>
  <c r="I417" i="21"/>
  <c r="I433" i="21"/>
  <c r="I449" i="21"/>
  <c r="I481" i="21"/>
  <c r="I497" i="21"/>
  <c r="I521" i="21"/>
  <c r="I537" i="21"/>
  <c r="I552" i="21"/>
  <c r="I568" i="21"/>
  <c r="I584" i="21"/>
  <c r="I1400" i="21"/>
  <c r="I1384" i="21"/>
  <c r="I1368" i="21"/>
  <c r="I1352" i="21"/>
  <c r="I1336" i="21"/>
  <c r="I1320" i="21"/>
  <c r="I1312" i="21"/>
  <c r="I1296" i="21"/>
  <c r="I1268" i="21"/>
  <c r="I1252" i="21"/>
  <c r="I1236" i="21"/>
  <c r="I1220" i="21"/>
  <c r="I1212" i="21"/>
  <c r="I1204" i="21"/>
  <c r="I1196" i="21"/>
  <c r="I1188" i="21"/>
  <c r="I1180" i="21"/>
  <c r="I1172" i="21"/>
  <c r="I1164" i="21"/>
  <c r="I1156" i="21"/>
  <c r="I1148" i="21"/>
  <c r="I1140" i="21"/>
  <c r="I1132" i="21"/>
  <c r="I1124" i="21"/>
  <c r="I1116" i="21"/>
  <c r="I1108" i="21"/>
  <c r="I1100" i="21"/>
  <c r="I1092" i="21"/>
  <c r="I1084" i="21"/>
  <c r="I1076" i="21"/>
  <c r="I1068" i="21"/>
  <c r="I1060" i="21"/>
  <c r="I1052" i="21"/>
  <c r="I1044" i="21"/>
  <c r="I1036" i="21"/>
  <c r="I1028" i="21"/>
  <c r="I1020" i="21"/>
  <c r="I732" i="21"/>
  <c r="I173" i="21"/>
  <c r="I181" i="21"/>
  <c r="I207" i="21"/>
  <c r="I223" i="21"/>
  <c r="I231" i="21"/>
  <c r="I239" i="21"/>
  <c r="I247" i="21"/>
  <c r="I255" i="21"/>
  <c r="I272" i="21"/>
  <c r="I280" i="21"/>
  <c r="I296" i="21"/>
  <c r="I312" i="21"/>
  <c r="I328" i="21"/>
  <c r="I344" i="21"/>
  <c r="I360" i="21"/>
  <c r="I377" i="21"/>
  <c r="I393" i="21"/>
  <c r="I409" i="21"/>
  <c r="I425" i="21"/>
  <c r="I441" i="21"/>
  <c r="I457" i="21"/>
  <c r="I489" i="21"/>
  <c r="I505" i="21"/>
  <c r="I513" i="21"/>
  <c r="I529" i="21"/>
  <c r="I544" i="21"/>
  <c r="I560" i="21"/>
  <c r="I576" i="21"/>
  <c r="I596" i="21"/>
  <c r="I1392" i="21"/>
  <c r="I1376" i="21"/>
  <c r="I1360" i="21"/>
  <c r="I1344" i="21"/>
  <c r="I1328" i="21"/>
  <c r="I1276" i="21"/>
  <c r="I1260" i="21"/>
  <c r="I1244" i="21"/>
  <c r="I1228" i="21"/>
  <c r="I150" i="21"/>
  <c r="I158" i="21"/>
  <c r="I166" i="21"/>
  <c r="I174" i="21"/>
  <c r="I182" i="21"/>
  <c r="I190" i="21"/>
  <c r="I200" i="21"/>
  <c r="I208" i="21"/>
  <c r="I216" i="21"/>
  <c r="I224" i="21"/>
  <c r="I232" i="21"/>
  <c r="I240" i="21"/>
  <c r="I248" i="21"/>
  <c r="I256" i="21"/>
  <c r="I264" i="21"/>
  <c r="I273" i="21"/>
  <c r="I281" i="21"/>
  <c r="I289" i="21"/>
  <c r="I297" i="21"/>
  <c r="I305" i="21"/>
  <c r="I313" i="21"/>
  <c r="I321" i="21"/>
  <c r="I329" i="21"/>
  <c r="I337" i="21"/>
  <c r="I345" i="21"/>
  <c r="I353" i="21"/>
  <c r="I361" i="21"/>
  <c r="I369" i="21"/>
  <c r="I378" i="21"/>
  <c r="I386" i="21"/>
  <c r="I394" i="21"/>
  <c r="I402" i="21"/>
  <c r="I410" i="21"/>
  <c r="I418" i="21"/>
  <c r="I426" i="21"/>
  <c r="I434" i="21"/>
  <c r="I1302" i="21"/>
  <c r="I1155" i="21"/>
  <c r="I1035" i="21"/>
  <c r="I1064" i="21"/>
  <c r="I1056" i="21"/>
  <c r="I1048" i="21"/>
  <c r="I1023" i="21"/>
  <c r="I1007" i="21"/>
  <c r="I1339" i="21"/>
  <c r="I1331" i="21"/>
  <c r="I1323" i="21"/>
  <c r="I1315" i="21"/>
  <c r="I1307" i="21"/>
  <c r="I1298" i="21"/>
  <c r="I1289" i="21"/>
  <c r="I1279" i="21"/>
  <c r="I1271" i="21"/>
  <c r="I1263" i="21"/>
  <c r="I1255" i="21"/>
  <c r="I1247" i="21"/>
  <c r="I1239" i="21"/>
  <c r="I1231" i="21"/>
  <c r="I1223" i="21"/>
  <c r="I1191" i="21"/>
  <c r="I1183" i="21"/>
  <c r="I1175" i="21"/>
  <c r="I1167" i="21"/>
  <c r="I1159" i="21"/>
  <c r="I1135" i="21"/>
  <c r="I1127" i="21"/>
  <c r="I1119" i="21"/>
  <c r="I1111" i="21"/>
  <c r="I1103" i="21"/>
  <c r="I1095" i="21"/>
  <c r="I1087" i="21"/>
  <c r="I1079" i="21"/>
  <c r="I1071" i="21"/>
  <c r="I1063" i="21"/>
  <c r="I1055" i="21"/>
  <c r="I1047" i="21"/>
  <c r="I1039" i="21"/>
  <c r="I1031" i="21"/>
  <c r="I1022" i="21"/>
  <c r="I1015" i="21"/>
  <c r="I999" i="21"/>
  <c r="I991" i="21"/>
  <c r="I983" i="21"/>
  <c r="I975" i="21"/>
  <c r="I967" i="21"/>
  <c r="I959" i="21"/>
  <c r="I951" i="21"/>
  <c r="I943" i="21"/>
  <c r="I935" i="21"/>
  <c r="I927" i="21"/>
  <c r="I919" i="21"/>
  <c r="I911" i="21"/>
  <c r="I903" i="21"/>
  <c r="I895" i="21"/>
  <c r="I887" i="21"/>
  <c r="I879" i="21"/>
  <c r="I871" i="21"/>
  <c r="I863" i="21"/>
  <c r="I855" i="21"/>
  <c r="I847" i="21"/>
  <c r="I839" i="21"/>
  <c r="I831" i="21"/>
  <c r="I823" i="21"/>
  <c r="I815" i="21"/>
  <c r="I806" i="21"/>
  <c r="I798" i="21"/>
  <c r="I790" i="21"/>
  <c r="I782" i="21"/>
  <c r="I774" i="21"/>
  <c r="I766" i="21"/>
  <c r="I758" i="21"/>
  <c r="I750" i="21"/>
  <c r="I742" i="21"/>
  <c r="I727" i="21"/>
  <c r="I719" i="21"/>
  <c r="I711" i="21"/>
  <c r="I703" i="21"/>
  <c r="I695" i="21"/>
  <c r="I687" i="21"/>
  <c r="I679" i="21"/>
  <c r="I671" i="21"/>
  <c r="I663" i="21"/>
  <c r="I655" i="21"/>
  <c r="I647" i="21"/>
  <c r="I639" i="21"/>
  <c r="I631" i="21"/>
  <c r="I623" i="21"/>
  <c r="I615" i="21"/>
  <c r="I606" i="21"/>
  <c r="I1288" i="21"/>
  <c r="I1402" i="21"/>
  <c r="I1394" i="21"/>
  <c r="I1386" i="21"/>
  <c r="I1378" i="21"/>
  <c r="I1370" i="21"/>
  <c r="I1362" i="21"/>
  <c r="I1354" i="21"/>
  <c r="I1346" i="21"/>
  <c r="I1338" i="21"/>
  <c r="I1330" i="21"/>
  <c r="I1322" i="21"/>
  <c r="I1314" i="21"/>
  <c r="I1305" i="21"/>
  <c r="I1297" i="21"/>
  <c r="I1287" i="21"/>
  <c r="I1278" i="21"/>
  <c r="I1270" i="21"/>
  <c r="I1262" i="21"/>
  <c r="I1254" i="21"/>
  <c r="I1246" i="21"/>
  <c r="I1238" i="21"/>
  <c r="I1230" i="21"/>
  <c r="I1222" i="21"/>
  <c r="I1214" i="21"/>
  <c r="I1206" i="21"/>
  <c r="I1198" i="21"/>
  <c r="I1190" i="21"/>
  <c r="I1182" i="21"/>
  <c r="I1174" i="21"/>
  <c r="I1166" i="21"/>
  <c r="I1158" i="21"/>
  <c r="I1150" i="21"/>
  <c r="I1142" i="21"/>
  <c r="I1134" i="21"/>
  <c r="I1126" i="21"/>
  <c r="I1118" i="21"/>
  <c r="I1110" i="21"/>
  <c r="I1102" i="21"/>
  <c r="I1094" i="21"/>
  <c r="I1086" i="21"/>
  <c r="I1078" i="21"/>
  <c r="I1070" i="21"/>
  <c r="I1062" i="21"/>
  <c r="I1054" i="21"/>
  <c r="I1046" i="21"/>
  <c r="I1038" i="21"/>
  <c r="I1030" i="21"/>
  <c r="I1014" i="21"/>
  <c r="I734" i="21"/>
  <c r="I726" i="21"/>
  <c r="I718" i="21"/>
  <c r="I710" i="21"/>
  <c r="I702" i="21"/>
  <c r="I694" i="21"/>
  <c r="I686" i="21"/>
  <c r="I678" i="21"/>
  <c r="I670" i="21"/>
  <c r="I662" i="21"/>
  <c r="I654" i="21"/>
  <c r="I646" i="21"/>
  <c r="I638" i="21"/>
  <c r="I1401" i="21"/>
  <c r="I1393" i="21"/>
  <c r="I1385" i="21"/>
  <c r="I1377" i="21"/>
  <c r="I1369" i="21"/>
  <c r="I1361" i="21"/>
  <c r="I1353" i="21"/>
  <c r="I1345" i="21"/>
  <c r="I1337" i="21"/>
  <c r="I1329" i="21"/>
  <c r="I1321" i="21"/>
  <c r="I1313" i="21"/>
  <c r="I1304" i="21"/>
  <c r="I1286" i="21"/>
  <c r="I1277" i="21"/>
  <c r="I1269" i="21"/>
  <c r="I1261" i="21"/>
  <c r="I1253" i="21"/>
  <c r="I1245" i="21"/>
  <c r="I1237" i="21"/>
  <c r="I1229" i="21"/>
  <c r="I1221" i="21"/>
  <c r="I1213" i="21"/>
  <c r="I1205" i="21"/>
  <c r="I1197" i="21"/>
  <c r="I1189" i="21"/>
  <c r="I1181" i="21"/>
  <c r="I1173" i="21"/>
  <c r="I1165" i="21"/>
  <c r="I1157" i="21"/>
  <c r="I1149" i="21"/>
  <c r="I1141" i="21"/>
  <c r="I1133" i="21"/>
  <c r="I1125" i="21"/>
  <c r="I1117" i="21"/>
  <c r="I1109" i="21"/>
  <c r="I1101" i="21"/>
  <c r="I1093" i="21"/>
  <c r="I1085" i="21"/>
  <c r="I1077" i="21"/>
  <c r="I1069" i="21"/>
  <c r="I1061" i="21"/>
  <c r="I1053" i="21"/>
  <c r="I1045" i="21"/>
  <c r="I1037" i="21"/>
  <c r="I1021" i="21"/>
  <c r="I1005" i="21"/>
  <c r="I733" i="21"/>
  <c r="I133" i="22"/>
  <c r="I135" i="22"/>
  <c r="I360" i="22"/>
  <c r="I137" i="22"/>
  <c r="I471" i="21"/>
  <c r="I472" i="21"/>
  <c r="I1008" i="21"/>
  <c r="I736" i="21"/>
  <c r="I470" i="21"/>
  <c r="I541" i="21"/>
  <c r="I198" i="21"/>
  <c r="I196" i="21"/>
  <c r="I442" i="21"/>
  <c r="I450" i="21"/>
  <c r="I458" i="21"/>
  <c r="I466" i="21"/>
  <c r="I473" i="21"/>
  <c r="I1284" i="21"/>
  <c r="I465" i="21"/>
  <c r="I97" i="21"/>
  <c r="I105" i="21"/>
  <c r="I113" i="21"/>
  <c r="I121" i="21"/>
  <c r="I129" i="21"/>
  <c r="I137" i="21"/>
  <c r="I145" i="21"/>
  <c r="I153" i="21"/>
  <c r="I161" i="21"/>
  <c r="I169" i="21"/>
  <c r="I177" i="21"/>
  <c r="I185" i="21"/>
  <c r="I193" i="21"/>
  <c r="I203" i="21"/>
  <c r="I211" i="21"/>
  <c r="I219" i="21"/>
  <c r="I227" i="21"/>
  <c r="I235" i="21"/>
  <c r="I243" i="21"/>
  <c r="I251" i="21"/>
  <c r="I268" i="21"/>
  <c r="I276" i="21"/>
  <c r="I284" i="21"/>
  <c r="I292" i="21"/>
  <c r="I300" i="21"/>
  <c r="I308" i="21"/>
  <c r="I316" i="21"/>
  <c r="I324" i="21"/>
  <c r="I332" i="21"/>
  <c r="I340" i="21"/>
  <c r="I348" i="21"/>
  <c r="I356" i="21"/>
  <c r="I364" i="21"/>
  <c r="I373" i="21"/>
  <c r="I371" i="21"/>
  <c r="I381" i="21"/>
  <c r="I389" i="21"/>
  <c r="I477" i="21"/>
  <c r="I485" i="21"/>
  <c r="I493" i="21"/>
  <c r="I501" i="21"/>
  <c r="I509" i="21"/>
  <c r="I517" i="21"/>
  <c r="I525" i="21"/>
  <c r="I533" i="21"/>
  <c r="I548" i="21"/>
  <c r="I556" i="21"/>
  <c r="I564" i="21"/>
  <c r="I572" i="21"/>
  <c r="I580" i="21"/>
  <c r="I591" i="21"/>
  <c r="I600" i="21"/>
  <c r="I479" i="21"/>
  <c r="I475" i="21"/>
  <c r="I588" i="21"/>
  <c r="I209" i="21"/>
  <c r="I225" i="21"/>
  <c r="I241" i="21"/>
  <c r="I249" i="21"/>
  <c r="I257" i="21"/>
  <c r="I346" i="21"/>
  <c r="I354" i="21"/>
  <c r="I362" i="21"/>
  <c r="I379" i="21"/>
  <c r="I387" i="21"/>
  <c r="I395" i="21"/>
  <c r="I403" i="21"/>
  <c r="I411" i="21"/>
  <c r="I419" i="21"/>
  <c r="I427" i="21"/>
  <c r="I435" i="21"/>
  <c r="I443" i="21"/>
  <c r="I451" i="21"/>
  <c r="I459" i="21"/>
  <c r="I467" i="21"/>
  <c r="I474" i="21"/>
  <c r="I482" i="21"/>
  <c r="I490" i="21"/>
  <c r="I498" i="21"/>
  <c r="I506" i="21"/>
  <c r="I514" i="21"/>
  <c r="I522" i="21"/>
  <c r="I530" i="21"/>
  <c r="I538" i="21"/>
  <c r="I545" i="21"/>
  <c r="I553" i="21"/>
  <c r="I561" i="21"/>
  <c r="I569" i="21"/>
  <c r="I577" i="21"/>
  <c r="I585" i="21"/>
  <c r="I597" i="21"/>
  <c r="I1285" i="21"/>
  <c r="I1407" i="21"/>
  <c r="I1399" i="21"/>
  <c r="I1391" i="21"/>
  <c r="I1383" i="21"/>
  <c r="I1375" i="21"/>
  <c r="I1367" i="21"/>
  <c r="I1359" i="21"/>
  <c r="I1351" i="21"/>
  <c r="I1343" i="21"/>
  <c r="I1335" i="21"/>
  <c r="I1327" i="21"/>
  <c r="I1319" i="21"/>
  <c r="I1311" i="21"/>
  <c r="I1294" i="21"/>
  <c r="I1283" i="21"/>
  <c r="I201" i="21"/>
  <c r="I199" i="21"/>
  <c r="I217" i="21"/>
  <c r="I233" i="21"/>
  <c r="I96" i="21"/>
  <c r="I104" i="21"/>
  <c r="I112" i="21"/>
  <c r="I120" i="21"/>
  <c r="I128" i="21"/>
  <c r="I136" i="21"/>
  <c r="I144" i="21"/>
  <c r="I152" i="21"/>
  <c r="I160" i="21"/>
  <c r="I168" i="21"/>
  <c r="I176" i="21"/>
  <c r="I184" i="21"/>
  <c r="I192" i="21"/>
  <c r="I202" i="21"/>
  <c r="I210" i="21"/>
  <c r="I218" i="21"/>
  <c r="I226" i="21"/>
  <c r="I234" i="21"/>
  <c r="I242" i="21"/>
  <c r="I250" i="21"/>
  <c r="I258" i="21"/>
  <c r="I267" i="21"/>
  <c r="I266" i="21"/>
  <c r="I275" i="21"/>
  <c r="I283" i="21"/>
  <c r="I291" i="21"/>
  <c r="I299" i="21"/>
  <c r="I307" i="21"/>
  <c r="I315" i="21"/>
  <c r="I323" i="21"/>
  <c r="I331" i="21"/>
  <c r="I339" i="21"/>
  <c r="I347" i="21"/>
  <c r="I355" i="21"/>
  <c r="I363" i="21"/>
  <c r="I372" i="21"/>
  <c r="I380" i="21"/>
  <c r="I388" i="21"/>
  <c r="I396" i="21"/>
  <c r="I404" i="21"/>
  <c r="I412" i="21"/>
  <c r="I420" i="21"/>
  <c r="I428" i="21"/>
  <c r="I436" i="21"/>
  <c r="I444" i="21"/>
  <c r="I452" i="21"/>
  <c r="I460" i="21"/>
  <c r="I468" i="21"/>
  <c r="I483" i="21"/>
  <c r="I491" i="21"/>
  <c r="I499" i="21"/>
  <c r="I507" i="21"/>
  <c r="I515" i="21"/>
  <c r="I523" i="21"/>
  <c r="I531" i="21"/>
  <c r="I539" i="21"/>
  <c r="I546" i="21"/>
  <c r="I554" i="21"/>
  <c r="I562" i="21"/>
  <c r="I570" i="21"/>
  <c r="I578" i="21"/>
  <c r="I587" i="21"/>
  <c r="I598" i="21"/>
  <c r="I594" i="21"/>
  <c r="I586" i="21"/>
  <c r="I1398" i="21"/>
  <c r="I1390" i="21"/>
  <c r="I1382" i="21"/>
  <c r="I1374" i="21"/>
  <c r="I1366" i="21"/>
  <c r="I1358" i="21"/>
  <c r="I1350" i="21"/>
  <c r="I1342" i="21"/>
  <c r="I1334" i="21"/>
  <c r="I1326" i="21"/>
  <c r="I397" i="21"/>
  <c r="I405" i="21"/>
  <c r="I413" i="21"/>
  <c r="I421" i="21"/>
  <c r="I429" i="21"/>
  <c r="I437" i="21"/>
  <c r="I445" i="21"/>
  <c r="I453" i="21"/>
  <c r="I461" i="21"/>
  <c r="I476" i="21"/>
  <c r="I484" i="21"/>
  <c r="I492" i="21"/>
  <c r="I500" i="21"/>
  <c r="I508" i="21"/>
  <c r="I516" i="21"/>
  <c r="I524" i="21"/>
  <c r="I532" i="21"/>
  <c r="I540" i="21"/>
  <c r="I547" i="21"/>
  <c r="I555" i="21"/>
  <c r="I563" i="21"/>
  <c r="I571" i="21"/>
  <c r="I579" i="21"/>
  <c r="I589" i="21"/>
  <c r="I599" i="21"/>
  <c r="I1405" i="21"/>
  <c r="I1397" i="21"/>
  <c r="I1389" i="21"/>
  <c r="I1381" i="21"/>
  <c r="I1373" i="21"/>
  <c r="I1365" i="21"/>
  <c r="I1357" i="21"/>
  <c r="I1349" i="21"/>
  <c r="I1341" i="21"/>
  <c r="I1333" i="21"/>
  <c r="I1325" i="21"/>
  <c r="I1317" i="21"/>
  <c r="I1309" i="21"/>
  <c r="I1300" i="21"/>
  <c r="I1281" i="21"/>
  <c r="I1273" i="21"/>
  <c r="I1265" i="21"/>
  <c r="I1257" i="21"/>
  <c r="I1249" i="21"/>
  <c r="I1241" i="21"/>
  <c r="I1233" i="21"/>
  <c r="I1225" i="21"/>
  <c r="I1404" i="21"/>
  <c r="I1396" i="21"/>
  <c r="I1388" i="21"/>
  <c r="I1380" i="21"/>
  <c r="I1372" i="21"/>
  <c r="I1364" i="21"/>
  <c r="I1356" i="21"/>
  <c r="I1348" i="21"/>
  <c r="I1340" i="21"/>
  <c r="I1332" i="21"/>
  <c r="I1324" i="21"/>
  <c r="I1316" i="21"/>
  <c r="I1308" i="21"/>
  <c r="I1299" i="21"/>
  <c r="I1280" i="21"/>
  <c r="I1272" i="21"/>
  <c r="I1264" i="21"/>
  <c r="I1256" i="21"/>
  <c r="I1248" i="21"/>
  <c r="I1240" i="21"/>
  <c r="I1232" i="21"/>
  <c r="I1224" i="21"/>
  <c r="I1216" i="21"/>
  <c r="I1208" i="21"/>
  <c r="I1200" i="21"/>
  <c r="I1192" i="21"/>
  <c r="I1215" i="21"/>
  <c r="I1207" i="21"/>
  <c r="I1199" i="21"/>
  <c r="I1151" i="21"/>
  <c r="I1143" i="21"/>
  <c r="I1029" i="21"/>
  <c r="I1025" i="21"/>
  <c r="I1013" i="21"/>
  <c r="I1009" i="21"/>
  <c r="I818" i="21"/>
  <c r="I814" i="21"/>
  <c r="I1295" i="21"/>
  <c r="I1275" i="21"/>
  <c r="I1267" i="21"/>
  <c r="I1259" i="21"/>
  <c r="I1251" i="21"/>
  <c r="I1243" i="21"/>
  <c r="I1235" i="21"/>
  <c r="I1227" i="21"/>
  <c r="I1219" i="21"/>
  <c r="I1211" i="21"/>
  <c r="I1203" i="21"/>
  <c r="I1195" i="21"/>
  <c r="I1187" i="21"/>
  <c r="I1179" i="21"/>
  <c r="I1171" i="21"/>
  <c r="I1163" i="21"/>
  <c r="I1147" i="21"/>
  <c r="I1139" i="21"/>
  <c r="I1131" i="21"/>
  <c r="I1123" i="21"/>
  <c r="I1115" i="21"/>
  <c r="I1107" i="21"/>
  <c r="I1099" i="21"/>
  <c r="I1091" i="21"/>
  <c r="I1083" i="21"/>
  <c r="I1075" i="21"/>
  <c r="I1067" i="21"/>
  <c r="I1059" i="21"/>
  <c r="I1051" i="21"/>
  <c r="I1043" i="21"/>
  <c r="I1027" i="21"/>
  <c r="I1012" i="21"/>
  <c r="I1006" i="21"/>
  <c r="I998" i="21"/>
  <c r="I990" i="21"/>
  <c r="I982" i="21"/>
  <c r="I974" i="21"/>
  <c r="I966" i="21"/>
  <c r="I958" i="21"/>
  <c r="I950" i="21"/>
  <c r="I942" i="21"/>
  <c r="I934" i="21"/>
  <c r="I926" i="21"/>
  <c r="I918" i="21"/>
  <c r="I910" i="21"/>
  <c r="I902" i="21"/>
  <c r="I894" i="21"/>
  <c r="I886" i="21"/>
  <c r="I878" i="21"/>
  <c r="I870" i="21"/>
  <c r="I862" i="21"/>
  <c r="I854" i="21"/>
  <c r="I846" i="21"/>
  <c r="I838" i="21"/>
  <c r="I830" i="21"/>
  <c r="I822" i="21"/>
  <c r="I813" i="21"/>
  <c r="I805" i="21"/>
  <c r="I797" i="21"/>
  <c r="I789" i="21"/>
  <c r="I781" i="21"/>
  <c r="I773" i="21"/>
  <c r="I765" i="21"/>
  <c r="I757" i="21"/>
  <c r="I749" i="21"/>
  <c r="I741" i="21"/>
  <c r="I630" i="21"/>
  <c r="I622" i="21"/>
  <c r="I614" i="21"/>
  <c r="I605" i="21"/>
  <c r="I1318" i="21"/>
  <c r="I1310" i="21"/>
  <c r="I1301" i="21"/>
  <c r="I1292" i="21"/>
  <c r="I1282" i="21"/>
  <c r="I1274" i="21"/>
  <c r="I1266" i="21"/>
  <c r="I1258" i="21"/>
  <c r="I1250" i="21"/>
  <c r="I1242" i="21"/>
  <c r="I1234" i="21"/>
  <c r="I1226" i="21"/>
  <c r="I1210" i="21"/>
  <c r="I1202" i="21"/>
  <c r="I1194" i="21"/>
  <c r="I1186" i="21"/>
  <c r="I1178" i="21"/>
  <c r="I1170" i="21"/>
  <c r="I1162" i="21"/>
  <c r="I1146" i="21"/>
  <c r="I1138" i="21"/>
  <c r="I1130" i="21"/>
  <c r="I1122" i="21"/>
  <c r="I1114" i="21"/>
  <c r="I1106" i="21"/>
  <c r="I1098" i="21"/>
  <c r="I1090" i="21"/>
  <c r="I1082" i="21"/>
  <c r="I1074" i="21"/>
  <c r="I1066" i="21"/>
  <c r="I1058" i="21"/>
  <c r="I1050" i="21"/>
  <c r="I1042" i="21"/>
  <c r="I1034" i="21"/>
  <c r="I1026" i="21"/>
  <c r="I1019" i="21"/>
  <c r="I1011" i="21"/>
  <c r="I997" i="21"/>
  <c r="I989" i="21"/>
  <c r="I981" i="21"/>
  <c r="I973" i="21"/>
  <c r="I965" i="21"/>
  <c r="I957" i="21"/>
  <c r="I949" i="21"/>
  <c r="I941" i="21"/>
  <c r="I933" i="21"/>
  <c r="I925" i="21"/>
  <c r="I917" i="21"/>
  <c r="I909" i="21"/>
  <c r="I901" i="21"/>
  <c r="I893" i="21"/>
  <c r="I885" i="21"/>
  <c r="I877" i="21"/>
  <c r="I869" i="21"/>
  <c r="I861" i="21"/>
  <c r="I853" i="21"/>
  <c r="I845" i="21"/>
  <c r="I837" i="21"/>
  <c r="I829" i="21"/>
  <c r="I821" i="21"/>
  <c r="I812" i="21"/>
  <c r="I804" i="21"/>
  <c r="I796" i="21"/>
  <c r="I788" i="21"/>
  <c r="I780" i="21"/>
  <c r="I772" i="21"/>
  <c r="I764" i="21"/>
  <c r="I756" i="21"/>
  <c r="I748" i="21"/>
  <c r="I740" i="21"/>
  <c r="I725" i="21"/>
  <c r="I717" i="21"/>
  <c r="I709" i="21"/>
  <c r="I701" i="21"/>
  <c r="I693" i="21"/>
  <c r="I685" i="21"/>
  <c r="I677" i="21"/>
  <c r="I669" i="21"/>
  <c r="I661" i="21"/>
  <c r="I653" i="21"/>
  <c r="I645" i="21"/>
  <c r="I637" i="21"/>
  <c r="I629" i="21"/>
  <c r="I621" i="21"/>
  <c r="I613" i="21"/>
  <c r="I1217" i="21"/>
  <c r="I1209" i="21"/>
  <c r="I1201" i="21"/>
  <c r="I1193" i="21"/>
  <c r="I1185" i="21"/>
  <c r="I1177" i="21"/>
  <c r="I1169" i="21"/>
  <c r="I1161" i="21"/>
  <c r="I1153" i="21"/>
  <c r="I1145" i="21"/>
  <c r="I1137" i="21"/>
  <c r="I1129" i="21"/>
  <c r="I1121" i="21"/>
  <c r="I1113" i="21"/>
  <c r="I1105" i="21"/>
  <c r="I1097" i="21"/>
  <c r="I1081" i="21"/>
  <c r="I1073" i="21"/>
  <c r="I1065" i="21"/>
  <c r="I1057" i="21"/>
  <c r="I1049" i="21"/>
  <c r="I1041" i="21"/>
  <c r="I1033" i="21"/>
  <c r="I1018" i="21"/>
  <c r="I1010" i="21"/>
  <c r="I1004" i="21"/>
  <c r="I996" i="21"/>
  <c r="I988" i="21"/>
  <c r="I980" i="21"/>
  <c r="I972" i="21"/>
  <c r="I964" i="21"/>
  <c r="I956" i="21"/>
  <c r="I948" i="21"/>
  <c r="I940" i="21"/>
  <c r="I932" i="21"/>
  <c r="I924" i="21"/>
  <c r="I916" i="21"/>
  <c r="I908" i="21"/>
  <c r="I900" i="21"/>
  <c r="I892" i="21"/>
  <c r="I884" i="21"/>
  <c r="I876" i="21"/>
  <c r="I868" i="21"/>
  <c r="I860" i="21"/>
  <c r="I852" i="21"/>
  <c r="I844" i="21"/>
  <c r="I836" i="21"/>
  <c r="I828" i="21"/>
  <c r="I820" i="21"/>
  <c r="I811" i="21"/>
  <c r="I803" i="21"/>
  <c r="I795" i="21"/>
  <c r="I787" i="21"/>
  <c r="I779" i="21"/>
  <c r="I771" i="21"/>
  <c r="I763" i="21"/>
  <c r="I755" i="21"/>
  <c r="I747" i="21"/>
  <c r="I739" i="21"/>
  <c r="I724" i="21"/>
  <c r="I716" i="21"/>
  <c r="I708" i="21"/>
  <c r="I700" i="21"/>
  <c r="I692" i="21"/>
  <c r="I684" i="21"/>
  <c r="I676" i="21"/>
  <c r="I668" i="21"/>
  <c r="I660" i="21"/>
  <c r="I652" i="21"/>
  <c r="I644" i="21"/>
  <c r="I636" i="21"/>
  <c r="I628" i="21"/>
  <c r="I620" i="21"/>
  <c r="I611" i="21"/>
  <c r="I1306" i="21"/>
  <c r="I1152" i="21"/>
  <c r="I1144" i="21"/>
  <c r="I1136" i="21"/>
  <c r="I1128" i="21"/>
  <c r="I1088" i="21"/>
  <c r="I1080" i="21"/>
  <c r="I1040" i="21"/>
  <c r="I1032" i="21"/>
  <c r="I1024" i="21"/>
  <c r="I1017" i="21"/>
  <c r="I1003" i="21"/>
  <c r="I995" i="21"/>
  <c r="I987" i="21"/>
  <c r="I979" i="21"/>
  <c r="I971" i="21"/>
  <c r="I963" i="21"/>
  <c r="I955" i="21"/>
  <c r="I947" i="21"/>
  <c r="I939" i="21"/>
  <c r="I931" i="21"/>
  <c r="I923" i="21"/>
  <c r="I915" i="21"/>
  <c r="I907" i="21"/>
  <c r="I899" i="21"/>
  <c r="I891" i="21"/>
  <c r="I883" i="21"/>
  <c r="I875" i="21"/>
  <c r="I867" i="21"/>
  <c r="I859" i="21"/>
  <c r="I851" i="21"/>
  <c r="I843" i="21"/>
  <c r="I835" i="21"/>
  <c r="I827" i="21"/>
  <c r="I819" i="21"/>
  <c r="I802" i="21"/>
  <c r="I794" i="21"/>
  <c r="I786" i="21"/>
  <c r="I778" i="21"/>
  <c r="I770" i="21"/>
  <c r="I762" i="21"/>
  <c r="I754" i="21"/>
  <c r="I746" i="21"/>
  <c r="I738" i="21"/>
  <c r="I731" i="21"/>
  <c r="I723" i="21"/>
  <c r="I715" i="21"/>
  <c r="I707" i="21"/>
  <c r="I699" i="21"/>
  <c r="I691" i="21"/>
  <c r="I683" i="21"/>
  <c r="I675" i="21"/>
  <c r="I667" i="21"/>
  <c r="I659" i="21"/>
  <c r="I651" i="21"/>
  <c r="I643" i="21"/>
  <c r="I635" i="21"/>
  <c r="I627" i="21"/>
  <c r="I619" i="21"/>
  <c r="I610" i="21"/>
  <c r="I612" i="21"/>
  <c r="I194" i="20"/>
  <c r="I365" i="22"/>
  <c r="I134" i="22"/>
  <c r="I354" i="22"/>
  <c r="I346" i="22"/>
  <c r="I338" i="22"/>
  <c r="I330" i="22"/>
  <c r="I321" i="22"/>
  <c r="I313" i="22"/>
  <c r="I304" i="22"/>
  <c r="I296" i="22"/>
  <c r="I279" i="22"/>
  <c r="I271" i="22"/>
  <c r="I263" i="22"/>
  <c r="I255" i="22"/>
  <c r="I247" i="22"/>
  <c r="I239" i="22"/>
  <c r="I231" i="22"/>
  <c r="I223" i="22"/>
  <c r="I215" i="22"/>
  <c r="I207" i="22"/>
  <c r="I199" i="22"/>
  <c r="I191" i="22"/>
  <c r="I182" i="22"/>
  <c r="I132" i="22"/>
  <c r="I124" i="22"/>
  <c r="I116" i="22"/>
  <c r="I108" i="22"/>
  <c r="I100" i="22"/>
  <c r="I92" i="22"/>
  <c r="I84" i="22"/>
  <c r="I76" i="22"/>
  <c r="I68" i="22"/>
  <c r="I361" i="22"/>
  <c r="I353" i="22"/>
  <c r="I345" i="22"/>
  <c r="I337" i="22"/>
  <c r="I329" i="22"/>
  <c r="I320" i="22"/>
  <c r="I312" i="22"/>
  <c r="I303" i="22"/>
  <c r="I295" i="22"/>
  <c r="I286" i="22"/>
  <c r="I278" i="22"/>
  <c r="I270" i="22"/>
  <c r="I262" i="22"/>
  <c r="I254" i="22"/>
  <c r="I246" i="22"/>
  <c r="I238" i="22"/>
  <c r="I230" i="22"/>
  <c r="I222" i="22"/>
  <c r="I214" i="22"/>
  <c r="I206" i="22"/>
  <c r="I198" i="22"/>
  <c r="I190" i="22"/>
  <c r="I181" i="22"/>
  <c r="I173" i="22"/>
  <c r="I165" i="22"/>
  <c r="I157" i="22"/>
  <c r="I149" i="22"/>
  <c r="I141" i="22"/>
  <c r="I138" i="22"/>
  <c r="I131" i="22"/>
  <c r="I123" i="22"/>
  <c r="I115" i="22"/>
  <c r="I107" i="22"/>
  <c r="I99" i="22"/>
  <c r="I91" i="22"/>
  <c r="I83" i="22"/>
  <c r="I75" i="22"/>
  <c r="I67" i="22"/>
  <c r="I352" i="22"/>
  <c r="I344" i="22"/>
  <c r="I336" i="22"/>
  <c r="I328" i="22"/>
  <c r="I319" i="22"/>
  <c r="I310" i="22"/>
  <c r="I302" i="22"/>
  <c r="I294" i="22"/>
  <c r="I285" i="22"/>
  <c r="I277" i="22"/>
  <c r="I269" i="22"/>
  <c r="I261" i="22"/>
  <c r="I253" i="22"/>
  <c r="I245" i="22"/>
  <c r="I237" i="22"/>
  <c r="I229" i="22"/>
  <c r="I221" i="22"/>
  <c r="I213" i="22"/>
  <c r="I205" i="22"/>
  <c r="I197" i="22"/>
  <c r="I189" i="22"/>
  <c r="I187" i="22"/>
  <c r="I180" i="22"/>
  <c r="I172" i="22"/>
  <c r="I164" i="22"/>
  <c r="I156" i="22"/>
  <c r="I148" i="22"/>
  <c r="I140" i="22"/>
  <c r="I114" i="22"/>
  <c r="I106" i="22"/>
  <c r="I98" i="22"/>
  <c r="I90" i="22"/>
  <c r="I82" i="22"/>
  <c r="I74" i="22"/>
  <c r="I66" i="22"/>
  <c r="I301" i="22"/>
  <c r="I293" i="22"/>
  <c r="I290" i="22"/>
  <c r="I326" i="22"/>
  <c r="I322" i="22"/>
  <c r="I186" i="22"/>
  <c r="I335" i="22"/>
  <c r="I357" i="22"/>
  <c r="I266" i="22"/>
  <c r="I258" i="22"/>
  <c r="I250" i="22"/>
  <c r="I242" i="22"/>
  <c r="I234" i="22"/>
  <c r="I226" i="22"/>
  <c r="I218" i="22"/>
  <c r="I210" i="22"/>
  <c r="I202" i="22"/>
  <c r="I194" i="22"/>
  <c r="I177" i="22"/>
  <c r="I169" i="22"/>
  <c r="I161" i="22"/>
  <c r="I153" i="22"/>
  <c r="I145" i="22"/>
  <c r="I136" i="22"/>
  <c r="I127" i="22"/>
  <c r="I119" i="22"/>
  <c r="I111" i="22"/>
  <c r="I103" i="22"/>
  <c r="I95" i="22"/>
  <c r="I87" i="22"/>
  <c r="I79" i="22"/>
  <c r="I71" i="22"/>
  <c r="I327" i="22"/>
  <c r="I349" i="22"/>
  <c r="I356" i="22"/>
  <c r="I348" i="22"/>
  <c r="I315" i="22"/>
  <c r="I311" i="22"/>
  <c r="I289" i="22"/>
  <c r="I281" i="22"/>
  <c r="I273" i="22"/>
  <c r="I265" i="22"/>
  <c r="I257" i="22"/>
  <c r="I249" i="22"/>
  <c r="I241" i="22"/>
  <c r="I233" i="22"/>
  <c r="I225" i="22"/>
  <c r="I217" i="22"/>
  <c r="I209" i="22"/>
  <c r="I201" i="22"/>
  <c r="I193" i="22"/>
  <c r="I184" i="22"/>
  <c r="I176" i="22"/>
  <c r="I168" i="22"/>
  <c r="I160" i="22"/>
  <c r="I152" i="22"/>
  <c r="I144" i="22"/>
  <c r="K5" i="23"/>
  <c r="I5" i="23" s="1"/>
  <c r="K6" i="23"/>
  <c r="I6" i="23" s="1"/>
  <c r="K7" i="23"/>
  <c r="I7" i="23" s="1"/>
  <c r="K8" i="23"/>
  <c r="K9" i="23"/>
  <c r="I9" i="23" s="1"/>
  <c r="K10" i="23"/>
  <c r="I10" i="23" s="1"/>
  <c r="K11" i="23"/>
  <c r="I11" i="23" s="1"/>
  <c r="K12" i="23"/>
  <c r="I12" i="23" s="1"/>
  <c r="K13" i="23"/>
  <c r="K14" i="23"/>
  <c r="K15" i="23"/>
  <c r="K16" i="23"/>
  <c r="K17" i="23"/>
  <c r="I18" i="23" s="1"/>
  <c r="K18" i="23"/>
  <c r="K19" i="23"/>
  <c r="I20" i="23" s="1"/>
  <c r="K20" i="23"/>
  <c r="I21" i="23" s="1"/>
  <c r="K21" i="23"/>
  <c r="K22" i="23"/>
  <c r="K23" i="23"/>
  <c r="I24" i="23" s="1"/>
  <c r="K24" i="23"/>
  <c r="K25" i="23"/>
  <c r="I26" i="23" s="1"/>
  <c r="K26" i="23"/>
  <c r="I8" i="23" l="1"/>
  <c r="I17" i="23"/>
  <c r="I15" i="23"/>
  <c r="I16" i="23"/>
  <c r="I22" i="23"/>
  <c r="I14" i="23"/>
  <c r="I13" i="23"/>
  <c r="I25" i="23"/>
  <c r="I23" i="23"/>
  <c r="I19" i="23"/>
  <c r="K85" i="13"/>
  <c r="K84" i="13"/>
  <c r="K83" i="13"/>
  <c r="K82" i="13"/>
  <c r="K81" i="13"/>
  <c r="K80" i="13"/>
  <c r="K79" i="13"/>
  <c r="K78" i="13"/>
  <c r="I77" i="13" s="1"/>
  <c r="K77" i="13"/>
  <c r="K76" i="13"/>
  <c r="K75" i="13"/>
  <c r="K74" i="13"/>
  <c r="K73" i="13"/>
  <c r="K72" i="13"/>
  <c r="I71" i="13" s="1"/>
  <c r="K71" i="13"/>
  <c r="K70" i="13"/>
  <c r="K69" i="13"/>
  <c r="K68" i="13"/>
  <c r="K67" i="13"/>
  <c r="K66" i="13"/>
  <c r="K65" i="13"/>
  <c r="K64" i="13"/>
  <c r="I63" i="13" s="1"/>
  <c r="K63" i="13"/>
  <c r="K62" i="13"/>
  <c r="K61" i="13"/>
  <c r="K60" i="13"/>
  <c r="K59" i="13"/>
  <c r="K58" i="13"/>
  <c r="K57" i="13"/>
  <c r="K56" i="13"/>
  <c r="K55" i="13"/>
  <c r="K54" i="13"/>
  <c r="K53" i="13"/>
  <c r="K52" i="13"/>
  <c r="K51" i="13"/>
  <c r="K50" i="13"/>
  <c r="K49" i="13"/>
  <c r="K48" i="13"/>
  <c r="K47" i="13"/>
  <c r="K46" i="13"/>
  <c r="I45" i="13" s="1"/>
  <c r="K45" i="13"/>
  <c r="K44" i="13"/>
  <c r="K43" i="13"/>
  <c r="K42" i="13"/>
  <c r="K41" i="13"/>
  <c r="K40" i="13"/>
  <c r="I40" i="13" s="1"/>
  <c r="K39" i="13"/>
  <c r="I39" i="13" s="1"/>
  <c r="K38" i="13"/>
  <c r="I38" i="13" s="1"/>
  <c r="K37" i="13"/>
  <c r="I37" i="13" s="1"/>
  <c r="K36" i="13"/>
  <c r="I36" i="13" s="1"/>
  <c r="K35" i="13"/>
  <c r="I35" i="13" s="1"/>
  <c r="K34" i="13"/>
  <c r="I34" i="13" s="1"/>
  <c r="K33" i="13"/>
  <c r="I33" i="13" s="1"/>
  <c r="K32" i="13"/>
  <c r="I32" i="13" s="1"/>
  <c r="K31" i="13"/>
  <c r="I31" i="13" s="1"/>
  <c r="K30" i="13"/>
  <c r="K29" i="13"/>
  <c r="K28" i="13"/>
  <c r="K27" i="13"/>
  <c r="K26" i="13"/>
  <c r="I26" i="13" s="1"/>
  <c r="K25" i="13"/>
  <c r="I25" i="13" s="1"/>
  <c r="K24" i="13"/>
  <c r="I24" i="13" s="1"/>
  <c r="K23" i="13"/>
  <c r="I23" i="13" s="1"/>
  <c r="K22" i="13"/>
  <c r="I22" i="13" s="1"/>
  <c r="K21" i="13"/>
  <c r="I21" i="13" s="1"/>
  <c r="K20" i="13"/>
  <c r="I20" i="13" s="1"/>
  <c r="K19" i="13"/>
  <c r="I19" i="13" s="1"/>
  <c r="K18" i="13"/>
  <c r="I18" i="13" s="1"/>
  <c r="K17" i="13"/>
  <c r="I17" i="13" s="1"/>
  <c r="K16" i="13"/>
  <c r="I16" i="13" s="1"/>
  <c r="K15" i="13"/>
  <c r="I15" i="13" s="1"/>
  <c r="K14" i="13"/>
  <c r="I14" i="13" s="1"/>
  <c r="K13" i="13"/>
  <c r="I13" i="13" s="1"/>
  <c r="K12" i="13"/>
  <c r="I12" i="13" s="1"/>
  <c r="K11" i="13"/>
  <c r="I11" i="13" s="1"/>
  <c r="K10" i="13"/>
  <c r="I10" i="13" s="1"/>
  <c r="K9" i="13"/>
  <c r="I9" i="13" s="1"/>
  <c r="K8" i="13"/>
  <c r="I8" i="13" s="1"/>
  <c r="K7" i="13"/>
  <c r="I7" i="13" s="1"/>
  <c r="K6" i="13"/>
  <c r="I6" i="13" s="1"/>
  <c r="K5" i="13"/>
  <c r="I5" i="13" s="1"/>
  <c r="K4" i="13"/>
  <c r="I4" i="13" s="1"/>
  <c r="K85" i="14"/>
  <c r="I86" i="14" s="1"/>
  <c r="K84" i="14"/>
  <c r="I85" i="14" s="1"/>
  <c r="K83" i="14"/>
  <c r="I84" i="14" s="1"/>
  <c r="K82" i="14"/>
  <c r="I83" i="14" s="1"/>
  <c r="K81" i="14"/>
  <c r="I82" i="14" s="1"/>
  <c r="K80" i="14"/>
  <c r="K79" i="14"/>
  <c r="K78" i="14"/>
  <c r="I79" i="14" s="1"/>
  <c r="K77" i="14"/>
  <c r="I78" i="14" s="1"/>
  <c r="K76" i="14"/>
  <c r="I77" i="14" s="1"/>
  <c r="K75" i="14"/>
  <c r="I76" i="14" s="1"/>
  <c r="K74" i="14"/>
  <c r="I75" i="14" s="1"/>
  <c r="K73" i="14"/>
  <c r="K72" i="14"/>
  <c r="K71" i="14"/>
  <c r="K70" i="14"/>
  <c r="I71" i="14" s="1"/>
  <c r="K69" i="14"/>
  <c r="I70" i="14" s="1"/>
  <c r="K68" i="14"/>
  <c r="I69" i="14" s="1"/>
  <c r="K67" i="14"/>
  <c r="I68" i="14" s="1"/>
  <c r="K66" i="14"/>
  <c r="I67" i="14" s="1"/>
  <c r="K65" i="14"/>
  <c r="K64" i="14"/>
  <c r="K63" i="14"/>
  <c r="I64" i="14" s="1"/>
  <c r="K62" i="14"/>
  <c r="I63" i="14" s="1"/>
  <c r="K61" i="14"/>
  <c r="I62" i="14" s="1"/>
  <c r="K60" i="14"/>
  <c r="I61" i="14" s="1"/>
  <c r="K59" i="14"/>
  <c r="K58" i="14"/>
  <c r="K57" i="14"/>
  <c r="K56" i="14"/>
  <c r="K55" i="14"/>
  <c r="I56" i="14" s="1"/>
  <c r="K54" i="14"/>
  <c r="I55" i="14" s="1"/>
  <c r="K53" i="14"/>
  <c r="I54" i="14" s="1"/>
  <c r="K52" i="14"/>
  <c r="I53" i="14" s="1"/>
  <c r="K51" i="14"/>
  <c r="K50" i="14"/>
  <c r="K49" i="14"/>
  <c r="I50" i="14" s="1"/>
  <c r="K48" i="14"/>
  <c r="K47" i="14"/>
  <c r="I48" i="14" s="1"/>
  <c r="K46" i="14"/>
  <c r="I47" i="14" s="1"/>
  <c r="K45" i="14"/>
  <c r="K44" i="14"/>
  <c r="K43" i="14"/>
  <c r="K42" i="14"/>
  <c r="K41" i="14"/>
  <c r="K40" i="14"/>
  <c r="K39" i="14"/>
  <c r="I40" i="14" s="1"/>
  <c r="K38" i="14"/>
  <c r="I39" i="14" s="1"/>
  <c r="K37" i="14"/>
  <c r="K36" i="14"/>
  <c r="I37" i="14" s="1"/>
  <c r="K35" i="14"/>
  <c r="I36" i="14" s="1"/>
  <c r="K34" i="14"/>
  <c r="K33" i="14"/>
  <c r="I34" i="14" s="1"/>
  <c r="K32" i="14"/>
  <c r="I33" i="14" s="1"/>
  <c r="K31" i="14"/>
  <c r="K30" i="14"/>
  <c r="K29" i="14"/>
  <c r="K28" i="14"/>
  <c r="I29" i="14" s="1"/>
  <c r="K27" i="14"/>
  <c r="I28" i="14" s="1"/>
  <c r="K26" i="14"/>
  <c r="I27" i="14" s="1"/>
  <c r="K25" i="14"/>
  <c r="I26" i="14" s="1"/>
  <c r="K24" i="14"/>
  <c r="I25" i="14" s="1"/>
  <c r="K23" i="14"/>
  <c r="K22" i="14"/>
  <c r="I23" i="14" s="1"/>
  <c r="K21" i="14"/>
  <c r="I22" i="14" s="1"/>
  <c r="K20" i="14"/>
  <c r="K19" i="14"/>
  <c r="I20" i="14" s="1"/>
  <c r="K18" i="14"/>
  <c r="I19" i="14" s="1"/>
  <c r="K17" i="14"/>
  <c r="K16" i="14"/>
  <c r="K15" i="14"/>
  <c r="K14" i="14"/>
  <c r="I15" i="14" s="1"/>
  <c r="K13" i="14"/>
  <c r="K12" i="14"/>
  <c r="I13" i="14" s="1"/>
  <c r="K11" i="14"/>
  <c r="I12" i="14" s="1"/>
  <c r="K10" i="14"/>
  <c r="I11" i="14" s="1"/>
  <c r="K9" i="14"/>
  <c r="K8" i="14"/>
  <c r="I9" i="14" s="1"/>
  <c r="K7" i="14"/>
  <c r="I8" i="14" s="1"/>
  <c r="K6" i="14"/>
  <c r="K5" i="14"/>
  <c r="I5" i="14" s="1"/>
  <c r="K4" i="14"/>
  <c r="I4" i="14" s="1"/>
  <c r="K193" i="20"/>
  <c r="I193" i="20" s="1"/>
  <c r="K192" i="20"/>
  <c r="I192" i="20" s="1"/>
  <c r="K191" i="20"/>
  <c r="K190" i="20"/>
  <c r="K189" i="20"/>
  <c r="I189" i="20" s="1"/>
  <c r="K188" i="20"/>
  <c r="I188" i="20" s="1"/>
  <c r="K187" i="20"/>
  <c r="K186" i="20"/>
  <c r="I186" i="20" s="1"/>
  <c r="K185" i="20"/>
  <c r="I185" i="20" s="1"/>
  <c r="K184" i="20"/>
  <c r="K183" i="20"/>
  <c r="K182" i="20"/>
  <c r="K181" i="20"/>
  <c r="I181" i="20" s="1"/>
  <c r="K180" i="20"/>
  <c r="K179" i="20"/>
  <c r="K178" i="20"/>
  <c r="I178" i="20" s="1"/>
  <c r="K177" i="20"/>
  <c r="K176" i="20"/>
  <c r="K175" i="20"/>
  <c r="K174" i="20"/>
  <c r="K173" i="20"/>
  <c r="I173" i="20" s="1"/>
  <c r="K172" i="20"/>
  <c r="K171" i="20"/>
  <c r="K170" i="20"/>
  <c r="I170" i="20" s="1"/>
  <c r="K169" i="20"/>
  <c r="K168" i="20"/>
  <c r="K167" i="20"/>
  <c r="K166" i="20"/>
  <c r="K165" i="20"/>
  <c r="I165" i="20" s="1"/>
  <c r="K164" i="20"/>
  <c r="K163" i="20"/>
  <c r="K162" i="20"/>
  <c r="K161" i="20"/>
  <c r="I161" i="20" s="1"/>
  <c r="K160" i="20"/>
  <c r="K159" i="20"/>
  <c r="K158" i="20"/>
  <c r="K157" i="20"/>
  <c r="I157" i="20" s="1"/>
  <c r="K156" i="20"/>
  <c r="K155" i="20"/>
  <c r="K154" i="20"/>
  <c r="K153" i="20"/>
  <c r="I153" i="20" s="1"/>
  <c r="K152" i="20"/>
  <c r="K151" i="20"/>
  <c r="K150" i="20"/>
  <c r="K149" i="20"/>
  <c r="I149" i="20" s="1"/>
  <c r="K148" i="20"/>
  <c r="K147" i="20"/>
  <c r="K146" i="20"/>
  <c r="I146" i="20" s="1"/>
  <c r="K145" i="20"/>
  <c r="I145" i="20" s="1"/>
  <c r="K144" i="20"/>
  <c r="K143" i="20"/>
  <c r="K142" i="20"/>
  <c r="K141" i="20"/>
  <c r="K140" i="20"/>
  <c r="K139" i="20"/>
  <c r="K138" i="20"/>
  <c r="I138" i="20" s="1"/>
  <c r="K137" i="20"/>
  <c r="I137" i="20" s="1"/>
  <c r="K136" i="20"/>
  <c r="K135" i="20"/>
  <c r="K134" i="20"/>
  <c r="K133" i="20"/>
  <c r="I133" i="20" s="1"/>
  <c r="K132" i="20"/>
  <c r="I132" i="20" s="1"/>
  <c r="K131" i="20"/>
  <c r="K130" i="20"/>
  <c r="I130" i="20" s="1"/>
  <c r="K129" i="20"/>
  <c r="I129" i="20" s="1"/>
  <c r="K128" i="20"/>
  <c r="K127" i="20"/>
  <c r="K126" i="20"/>
  <c r="K125" i="20"/>
  <c r="I125" i="20" s="1"/>
  <c r="K124" i="20"/>
  <c r="I124" i="20" s="1"/>
  <c r="K123" i="20"/>
  <c r="K122" i="20"/>
  <c r="K121" i="20"/>
  <c r="I121" i="20" s="1"/>
  <c r="K120" i="20"/>
  <c r="K119" i="20"/>
  <c r="K118" i="20"/>
  <c r="K117" i="20"/>
  <c r="K116" i="20"/>
  <c r="I116" i="20" s="1"/>
  <c r="K115" i="20"/>
  <c r="K114" i="20"/>
  <c r="K113" i="20"/>
  <c r="K112" i="20"/>
  <c r="K111" i="20"/>
  <c r="K110" i="20"/>
  <c r="K109" i="20"/>
  <c r="K108" i="20"/>
  <c r="I108" i="20" s="1"/>
  <c r="K107" i="20"/>
  <c r="K106" i="20"/>
  <c r="K105" i="20"/>
  <c r="I105" i="20" s="1"/>
  <c r="K104" i="20"/>
  <c r="K103" i="20"/>
  <c r="K102" i="20"/>
  <c r="K101" i="20"/>
  <c r="K100" i="20"/>
  <c r="I100" i="20" s="1"/>
  <c r="K99" i="20"/>
  <c r="K98" i="20"/>
  <c r="K97" i="20"/>
  <c r="I97" i="20" s="1"/>
  <c r="K96" i="20"/>
  <c r="K95" i="20"/>
  <c r="K94" i="20"/>
  <c r="K93" i="20"/>
  <c r="I93" i="20" s="1"/>
  <c r="K92" i="20"/>
  <c r="I92" i="20" s="1"/>
  <c r="K91" i="20"/>
  <c r="K90" i="20"/>
  <c r="K89" i="20"/>
  <c r="I89" i="20" s="1"/>
  <c r="K88" i="20"/>
  <c r="K87" i="20"/>
  <c r="K86" i="20"/>
  <c r="K85" i="20"/>
  <c r="I85" i="20" s="1"/>
  <c r="K84" i="20"/>
  <c r="I84" i="20" s="1"/>
  <c r="K83" i="20"/>
  <c r="K82" i="20"/>
  <c r="K81" i="20"/>
  <c r="I81" i="20" s="1"/>
  <c r="K80" i="20"/>
  <c r="K79" i="20"/>
  <c r="K78" i="20"/>
  <c r="K77" i="20"/>
  <c r="I77" i="20" s="1"/>
  <c r="K76" i="20"/>
  <c r="I76" i="20" s="1"/>
  <c r="K75" i="20"/>
  <c r="K74" i="20"/>
  <c r="K73" i="20"/>
  <c r="I73" i="20" s="1"/>
  <c r="K72" i="20"/>
  <c r="K71" i="20"/>
  <c r="K70" i="20"/>
  <c r="K69" i="20"/>
  <c r="I69" i="20" s="1"/>
  <c r="K68" i="20"/>
  <c r="I68" i="20" s="1"/>
  <c r="K67" i="20"/>
  <c r="K66" i="20"/>
  <c r="K65" i="20"/>
  <c r="I65" i="20" s="1"/>
  <c r="K64" i="20"/>
  <c r="I64" i="20" s="1"/>
  <c r="K63" i="20"/>
  <c r="K62" i="20"/>
  <c r="K61" i="20"/>
  <c r="I61" i="20" s="1"/>
  <c r="K60" i="20"/>
  <c r="I60" i="20" s="1"/>
  <c r="K59" i="20"/>
  <c r="K58" i="20"/>
  <c r="K57" i="20"/>
  <c r="I57" i="20" s="1"/>
  <c r="K56" i="20"/>
  <c r="I56" i="20" s="1"/>
  <c r="K55" i="20"/>
  <c r="K54" i="20"/>
  <c r="K53" i="20"/>
  <c r="I53" i="20" s="1"/>
  <c r="K52" i="20"/>
  <c r="I52" i="20" s="1"/>
  <c r="K51" i="20"/>
  <c r="K50" i="20"/>
  <c r="K49" i="20"/>
  <c r="I49" i="20" s="1"/>
  <c r="K48" i="20"/>
  <c r="I48" i="20" s="1"/>
  <c r="K47" i="20"/>
  <c r="K46" i="20"/>
  <c r="K45" i="20"/>
  <c r="I45" i="20" s="1"/>
  <c r="K44" i="20"/>
  <c r="I44" i="20" s="1"/>
  <c r="K43" i="20"/>
  <c r="K42" i="20"/>
  <c r="I42" i="20" s="1"/>
  <c r="K41" i="20"/>
  <c r="I41" i="20" s="1"/>
  <c r="K40" i="20"/>
  <c r="I40" i="20" s="1"/>
  <c r="K39" i="20"/>
  <c r="I39" i="20" s="1"/>
  <c r="K38" i="20"/>
  <c r="I38" i="20" s="1"/>
  <c r="K37" i="20"/>
  <c r="I37" i="20" s="1"/>
  <c r="K36" i="20"/>
  <c r="I36" i="20" s="1"/>
  <c r="K35" i="20"/>
  <c r="I35" i="20" s="1"/>
  <c r="K34" i="20"/>
  <c r="I34" i="20" s="1"/>
  <c r="K33" i="20"/>
  <c r="I33" i="20" s="1"/>
  <c r="K32" i="20"/>
  <c r="I32" i="20" s="1"/>
  <c r="K31" i="20"/>
  <c r="I31" i="20" s="1"/>
  <c r="K30" i="20"/>
  <c r="I30" i="20" s="1"/>
  <c r="K29" i="20"/>
  <c r="I29" i="20" s="1"/>
  <c r="K28" i="20"/>
  <c r="I28" i="20" s="1"/>
  <c r="K27" i="20"/>
  <c r="I27" i="20" s="1"/>
  <c r="K26" i="20"/>
  <c r="I26" i="20" s="1"/>
  <c r="K25" i="20"/>
  <c r="I25" i="20" s="1"/>
  <c r="K24" i="20"/>
  <c r="I24" i="20" s="1"/>
  <c r="K23" i="20"/>
  <c r="I23" i="20" s="1"/>
  <c r="K22" i="20"/>
  <c r="I22" i="20" s="1"/>
  <c r="K21" i="20"/>
  <c r="I21" i="20" s="1"/>
  <c r="K20" i="20"/>
  <c r="I20" i="20" s="1"/>
  <c r="K19" i="20"/>
  <c r="I19" i="20" s="1"/>
  <c r="K18" i="20"/>
  <c r="I18" i="20" s="1"/>
  <c r="K17" i="20"/>
  <c r="I17" i="20" s="1"/>
  <c r="K16" i="20"/>
  <c r="I16" i="20" s="1"/>
  <c r="K15" i="20"/>
  <c r="I15" i="20" s="1"/>
  <c r="K14" i="20"/>
  <c r="I14" i="20" s="1"/>
  <c r="K13" i="20"/>
  <c r="I13" i="20" s="1"/>
  <c r="K12" i="20"/>
  <c r="I12" i="20" s="1"/>
  <c r="K11" i="20"/>
  <c r="I11" i="20" s="1"/>
  <c r="K10" i="20"/>
  <c r="I10" i="20" s="1"/>
  <c r="K9" i="20"/>
  <c r="I9" i="20" s="1"/>
  <c r="K8" i="20"/>
  <c r="I8" i="20" s="1"/>
  <c r="K7" i="20"/>
  <c r="I7" i="20" s="1"/>
  <c r="K6" i="20"/>
  <c r="I6" i="20" s="1"/>
  <c r="K5" i="20"/>
  <c r="I5" i="20" s="1"/>
  <c r="K4" i="20"/>
  <c r="I4" i="20" s="1"/>
  <c r="I69" i="13" l="1"/>
  <c r="I79" i="13"/>
  <c r="I14" i="14"/>
  <c r="I43" i="14"/>
  <c r="I16" i="14"/>
  <c r="I30" i="14"/>
  <c r="I44" i="14"/>
  <c r="I58" i="14"/>
  <c r="I72" i="14"/>
  <c r="I18" i="14"/>
  <c r="I32" i="14"/>
  <c r="I46" i="14"/>
  <c r="I60" i="14"/>
  <c r="I74" i="14"/>
  <c r="I17" i="14"/>
  <c r="I31" i="14"/>
  <c r="I45" i="14"/>
  <c r="I59" i="14"/>
  <c r="I7" i="14"/>
  <c r="I6" i="14"/>
  <c r="I21" i="14"/>
  <c r="I35" i="14"/>
  <c r="I51" i="14"/>
  <c r="I10" i="14"/>
  <c r="I24" i="14"/>
  <c r="I38" i="14"/>
  <c r="I52" i="14"/>
  <c r="I66" i="14"/>
  <c r="I80" i="14"/>
  <c r="I55" i="13"/>
  <c r="I83" i="13"/>
  <c r="I53" i="13"/>
  <c r="I47" i="13"/>
  <c r="I61" i="13"/>
  <c r="I162" i="20"/>
  <c r="I177" i="20"/>
  <c r="I140" i="20"/>
  <c r="I154" i="20"/>
  <c r="I113" i="20"/>
  <c r="I141" i="20"/>
  <c r="I169" i="20"/>
  <c r="I41" i="13"/>
  <c r="I49" i="13"/>
  <c r="I57" i="13"/>
  <c r="I65" i="13"/>
  <c r="I73" i="13"/>
  <c r="I81" i="13"/>
  <c r="I50" i="13"/>
  <c r="I58" i="13"/>
  <c r="I66" i="13"/>
  <c r="I74" i="13"/>
  <c r="I82" i="13"/>
  <c r="I72" i="20"/>
  <c r="I80" i="20"/>
  <c r="I88" i="20"/>
  <c r="I96" i="20"/>
  <c r="I104" i="20"/>
  <c r="I112" i="20"/>
  <c r="I120" i="20"/>
  <c r="I128" i="20"/>
  <c r="I136" i="20"/>
  <c r="I144" i="20"/>
  <c r="I152" i="20"/>
  <c r="I160" i="20"/>
  <c r="I168" i="20"/>
  <c r="I176" i="20"/>
  <c r="I184" i="20"/>
  <c r="I99" i="20"/>
  <c r="I107" i="20"/>
  <c r="I115" i="20"/>
  <c r="I123" i="20"/>
  <c r="I148" i="20"/>
  <c r="I156" i="20"/>
  <c r="I164" i="20"/>
  <c r="I172" i="20"/>
  <c r="I180" i="20"/>
  <c r="I42" i="13"/>
  <c r="I27" i="13"/>
  <c r="I29" i="13"/>
  <c r="I30" i="13"/>
  <c r="I46" i="13"/>
  <c r="I54" i="13"/>
  <c r="I62" i="13"/>
  <c r="I70" i="13"/>
  <c r="I78" i="13"/>
  <c r="I48" i="13"/>
  <c r="I56" i="13"/>
  <c r="I64" i="13"/>
  <c r="I72" i="13"/>
  <c r="I80" i="13"/>
  <c r="I43" i="13"/>
  <c r="I51" i="13"/>
  <c r="I59" i="13"/>
  <c r="I67" i="13"/>
  <c r="I75" i="13"/>
  <c r="I28" i="13"/>
  <c r="I44" i="13"/>
  <c r="I52" i="13"/>
  <c r="I60" i="13"/>
  <c r="I68" i="13"/>
  <c r="I76" i="13"/>
  <c r="I84" i="13"/>
  <c r="I85" i="13"/>
  <c r="I42" i="14"/>
  <c r="I41" i="14"/>
  <c r="I49" i="14"/>
  <c r="I57" i="14"/>
  <c r="I65" i="14"/>
  <c r="I73" i="14"/>
  <c r="I81" i="14"/>
  <c r="I58" i="20"/>
  <c r="I66" i="20"/>
  <c r="I74" i="20"/>
  <c r="I82" i="20"/>
  <c r="I90" i="20"/>
  <c r="I98" i="20"/>
  <c r="I106" i="20"/>
  <c r="I114" i="20"/>
  <c r="I122" i="20"/>
  <c r="I50" i="20"/>
  <c r="I43" i="20"/>
  <c r="I51" i="20"/>
  <c r="I59" i="20"/>
  <c r="I67" i="20"/>
  <c r="I75" i="20"/>
  <c r="I83" i="20"/>
  <c r="I91" i="20"/>
  <c r="I131" i="20"/>
  <c r="I139" i="20"/>
  <c r="I147" i="20"/>
  <c r="I155" i="20"/>
  <c r="I163" i="20"/>
  <c r="I171" i="20"/>
  <c r="I179" i="20"/>
  <c r="I187" i="20"/>
  <c r="I101" i="20"/>
  <c r="I117" i="20"/>
  <c r="I46" i="20"/>
  <c r="I54" i="20"/>
  <c r="I62" i="20"/>
  <c r="I70" i="20"/>
  <c r="I78" i="20"/>
  <c r="I86" i="20"/>
  <c r="I94" i="20"/>
  <c r="I102" i="20"/>
  <c r="I110" i="20"/>
  <c r="I118" i="20"/>
  <c r="I126" i="20"/>
  <c r="I134" i="20"/>
  <c r="I142" i="20"/>
  <c r="I150" i="20"/>
  <c r="I158" i="20"/>
  <c r="I166" i="20"/>
  <c r="I174" i="20"/>
  <c r="I182" i="20"/>
  <c r="I190" i="20"/>
  <c r="I109" i="20"/>
  <c r="I47" i="20"/>
  <c r="I55" i="20"/>
  <c r="I63" i="20"/>
  <c r="I71" i="20"/>
  <c r="I79" i="20"/>
  <c r="I87" i="20"/>
  <c r="I95" i="20"/>
  <c r="I103" i="20"/>
  <c r="I111" i="20"/>
  <c r="I119" i="20"/>
  <c r="I127" i="20"/>
  <c r="I135" i="20"/>
  <c r="I143" i="20"/>
  <c r="I151" i="20"/>
  <c r="I159" i="20"/>
  <c r="I167" i="20"/>
  <c r="I175" i="20"/>
  <c r="I183" i="20"/>
  <c r="I191" i="20"/>
</calcChain>
</file>

<file path=xl/sharedStrings.xml><?xml version="1.0" encoding="utf-8"?>
<sst xmlns="http://schemas.openxmlformats.org/spreadsheetml/2006/main" count="9768" uniqueCount="6202">
  <si>
    <t>予防</t>
    <rPh sb="0" eb="2">
      <t>ヨボウ</t>
    </rPh>
    <phoneticPr fontId="4"/>
  </si>
  <si>
    <t>訪問看護（訪問看護ステーション）：
医師の指示に基づいて、看護師等がご自宅を訪問し、療養上の世話や必要な診療の補助を行います。</t>
    <rPh sb="0" eb="2">
      <t>ホウモン</t>
    </rPh>
    <rPh sb="2" eb="4">
      <t>カンゴ</t>
    </rPh>
    <rPh sb="5" eb="7">
      <t>ホウモン</t>
    </rPh>
    <rPh sb="7" eb="9">
      <t>カンゴ</t>
    </rPh>
    <phoneticPr fontId="4"/>
  </si>
  <si>
    <t>Ｎｏ.</t>
    <phoneticPr fontId="4"/>
  </si>
  <si>
    <t>事　　　業　　　所　　　の　　　名　　　称</t>
    <phoneticPr fontId="4"/>
  </si>
  <si>
    <t>特定福祉用具販売：
福祉用具貸与になじまない入浴又は排せつに使用する用具等を購入した場合、その経費の一部を支給します。</t>
    <rPh sb="0" eb="2">
      <t>トクテイ</t>
    </rPh>
    <rPh sb="2" eb="4">
      <t>フクシ</t>
    </rPh>
    <rPh sb="4" eb="6">
      <t>ヨウグ</t>
    </rPh>
    <rPh sb="6" eb="8">
      <t>ハンバイ</t>
    </rPh>
    <phoneticPr fontId="4"/>
  </si>
  <si>
    <t>福祉用具貸与：
居宅で使用する特殊ベッド、車いす等の支援用具の貸与を行います。</t>
    <rPh sb="0" eb="2">
      <t>フクシ</t>
    </rPh>
    <rPh sb="2" eb="4">
      <t>ヨウグ</t>
    </rPh>
    <rPh sb="4" eb="6">
      <t>タイヨ</t>
    </rPh>
    <phoneticPr fontId="4"/>
  </si>
  <si>
    <t>訪問介護：
ホームヘルパーがご自宅を訪問し、食事・排せつ等の身体の介護や調理・洗濯等の家事の援助をします。</t>
    <rPh sb="0" eb="2">
      <t>ホウモン</t>
    </rPh>
    <rPh sb="2" eb="4">
      <t>カイゴ</t>
    </rPh>
    <phoneticPr fontId="4"/>
  </si>
  <si>
    <t>訪問入浴介護：
ご自宅を訪問し、移動式の浴槽を提供して入浴の介護を行います。</t>
    <rPh sb="0" eb="2">
      <t>ホウモン</t>
    </rPh>
    <rPh sb="2" eb="4">
      <t>ニュウヨク</t>
    </rPh>
    <rPh sb="4" eb="6">
      <t>カイゴ</t>
    </rPh>
    <phoneticPr fontId="4"/>
  </si>
  <si>
    <t>事業所のＦＡＸ</t>
    <rPh sb="0" eb="3">
      <t>ジギョウショ</t>
    </rPh>
    <phoneticPr fontId="4"/>
  </si>
  <si>
    <t>Ｎｏ.</t>
    <phoneticPr fontId="4"/>
  </si>
  <si>
    <t>事　　　業　　　所　　　の　　　名　　　称</t>
    <phoneticPr fontId="4"/>
  </si>
  <si>
    <t>事　　　業　　　所　　　の　　　名　　　称</t>
    <phoneticPr fontId="4"/>
  </si>
  <si>
    <t>事　　　業　　　所　　　の　　　名　　　称</t>
    <phoneticPr fontId="4"/>
  </si>
  <si>
    <t>Ｎｏ.</t>
    <phoneticPr fontId="4"/>
  </si>
  <si>
    <t>事　　　業　　　所　　　の　　　名　　　称</t>
    <phoneticPr fontId="4"/>
  </si>
  <si>
    <t>Ｎｏ.</t>
    <phoneticPr fontId="4"/>
  </si>
  <si>
    <t>事　　　業　　　所　　　の　　　名　　　称</t>
    <phoneticPr fontId="4"/>
  </si>
  <si>
    <t>居宅療養管理指導：
医師や歯科医師、薬剤師等がご自宅を訪問し、療養上の管理や指導を行います。</t>
    <rPh sb="0" eb="2">
      <t>キョタク</t>
    </rPh>
    <rPh sb="2" eb="4">
      <t>リョウヨウ</t>
    </rPh>
    <rPh sb="4" eb="6">
      <t>カンリ</t>
    </rPh>
    <rPh sb="6" eb="8">
      <t>シドウ</t>
    </rPh>
    <phoneticPr fontId="4"/>
  </si>
  <si>
    <t>訪問リハビリテーション：
医師の指示に基づいて、理学療法士や作業療法士がご自宅を訪問し、必要なリハビリテーションを行います。</t>
    <rPh sb="0" eb="2">
      <t>ホウモン</t>
    </rPh>
    <phoneticPr fontId="4"/>
  </si>
  <si>
    <t>事　　　業　　　所　　　の　　　所　　　在　　　地</t>
    <rPh sb="4" eb="5">
      <t>ギョウ</t>
    </rPh>
    <phoneticPr fontId="4"/>
  </si>
  <si>
    <t>定期巡回・随時対応型訪問介護看護：
日中・夜間を通じて、訪問介護と訪問看護を一体的に又はそれぞれが密接に連携し、定期巡回訪問と随時の対応を行います。
原則として、事業所の所在する市町村にお住まいの方のみが利用できます。</t>
    <rPh sb="0" eb="2">
      <t>テイキ</t>
    </rPh>
    <rPh sb="2" eb="4">
      <t>ジュンカイ</t>
    </rPh>
    <rPh sb="5" eb="7">
      <t>ズイジ</t>
    </rPh>
    <rPh sb="7" eb="10">
      <t>タイオウガタ</t>
    </rPh>
    <rPh sb="10" eb="12">
      <t>ホウモン</t>
    </rPh>
    <rPh sb="12" eb="14">
      <t>カイゴ</t>
    </rPh>
    <rPh sb="14" eb="16">
      <t>カンゴ</t>
    </rPh>
    <phoneticPr fontId="4"/>
  </si>
  <si>
    <t>Ｎｏ.</t>
    <phoneticPr fontId="4"/>
  </si>
  <si>
    <t>訪問看護：
医師の指示に基づいて、看護師等がご自宅を訪問し、療養上の世話や必要な診療の補助を行います。</t>
    <rPh sb="0" eb="2">
      <t>ホウモン</t>
    </rPh>
    <rPh sb="2" eb="4">
      <t>カンゴ</t>
    </rPh>
    <phoneticPr fontId="4"/>
  </si>
  <si>
    <t>事業所番号</t>
    <rPh sb="2" eb="3">
      <t>ショ</t>
    </rPh>
    <phoneticPr fontId="4"/>
  </si>
  <si>
    <t>法　人　等　の　名　称</t>
    <rPh sb="0" eb="3">
      <t>ホウジン</t>
    </rPh>
    <rPh sb="4" eb="5">
      <t>トウ</t>
    </rPh>
    <phoneticPr fontId="4"/>
  </si>
  <si>
    <t>事業所のＴＥＬ</t>
    <phoneticPr fontId="4"/>
  </si>
  <si>
    <t>指定年月日</t>
  </si>
  <si>
    <t>夜間対応型訪問介護：
夜間において、定期的な巡回による訪問介護と利用者の求めに応じた随時の訪問介護を行います。
原則として、事業所の所在する市町村にお住まいの方のみが利用できます。</t>
    <rPh sb="0" eb="2">
      <t>ヤカン</t>
    </rPh>
    <rPh sb="2" eb="5">
      <t>タイオウガタ</t>
    </rPh>
    <rPh sb="5" eb="7">
      <t>ホウモン</t>
    </rPh>
    <rPh sb="7" eb="9">
      <t>カイゴ</t>
    </rPh>
    <phoneticPr fontId="4"/>
  </si>
  <si>
    <t>介護保険事業所番号</t>
  </si>
  <si>
    <t>Ｎｏ.</t>
    <phoneticPr fontId="4"/>
  </si>
  <si>
    <t>事　　　業　　　所　　　の　　　名　　　称</t>
    <phoneticPr fontId="4"/>
  </si>
  <si>
    <t>事業所のＴＥＬ</t>
    <phoneticPr fontId="4"/>
  </si>
  <si>
    <t>ふくろう薬局</t>
  </si>
  <si>
    <t>医療法人社団鈴木歯科クリニック</t>
  </si>
  <si>
    <t>山形県山形市南栄町一丁目３番３３号</t>
  </si>
  <si>
    <t>023-626-1855</t>
  </si>
  <si>
    <t>予防</t>
  </si>
  <si>
    <t>鈴木歯科クリニック</t>
  </si>
  <si>
    <t>○</t>
  </si>
  <si>
    <t>株式会社アイム</t>
  </si>
  <si>
    <t>山形県村山市楯岡二日町７－１</t>
  </si>
  <si>
    <t>0237-55-5566</t>
  </si>
  <si>
    <t>ニチイケアセンター山形</t>
  </si>
  <si>
    <t>株式会社ニチイ学館</t>
  </si>
  <si>
    <t>山形県山形市上町三丁目１２番６号</t>
  </si>
  <si>
    <t>023-647-1951</t>
  </si>
  <si>
    <t>023-647-1954</t>
  </si>
  <si>
    <t>わたげの会訪問介護事業所</t>
  </si>
  <si>
    <t>特定非営利活動法人山形わたげの会</t>
  </si>
  <si>
    <t>山形県山形市上町１丁目９番１７号</t>
  </si>
  <si>
    <t>023-644-4875</t>
  </si>
  <si>
    <t>敬寿園訪問介護事業所</t>
  </si>
  <si>
    <t>社会福祉法人敬寿会</t>
  </si>
  <si>
    <t>山形県山形市妙見寺５００番地の１</t>
  </si>
  <si>
    <t>023-634-2020</t>
  </si>
  <si>
    <t>023-634-2330</t>
  </si>
  <si>
    <t>ニチイケアセンター山形五十鈴</t>
  </si>
  <si>
    <t>山形県山形市五十鈴二丁目２－６８</t>
  </si>
  <si>
    <t>023-626-4455</t>
  </si>
  <si>
    <t>023-626-4521</t>
  </si>
  <si>
    <t>山形市社会福祉協議会訪問介護事業所</t>
  </si>
  <si>
    <t>社会福祉法人山形市社会福祉協議会</t>
  </si>
  <si>
    <t>山形県山形市城西町２丁目２番２２号</t>
  </si>
  <si>
    <t>023-645-9231</t>
  </si>
  <si>
    <t>023-647-9751</t>
  </si>
  <si>
    <t>ニチイケアセンター山形中央</t>
  </si>
  <si>
    <t>山形県山形市城西町四丁目１８番３０号</t>
  </si>
  <si>
    <t>023-647-7366</t>
  </si>
  <si>
    <t>023-647-6533</t>
  </si>
  <si>
    <t>愛和ケアセンター</t>
  </si>
  <si>
    <t>有限会社ケア・ワールド</t>
  </si>
  <si>
    <t>山形県山形市漆山１８３５</t>
  </si>
  <si>
    <t>023-666-4102</t>
  </si>
  <si>
    <t>023-686-9036</t>
  </si>
  <si>
    <t>山形地域福祉事業所「ねの子介護サービスステーション」</t>
  </si>
  <si>
    <t>山形県高齢者福祉生活協同組合</t>
  </si>
  <si>
    <t>山形県山形市柏倉２７７番地１</t>
  </si>
  <si>
    <t>023-666-6547</t>
  </si>
  <si>
    <t>023-666-6548</t>
  </si>
  <si>
    <t>山交介護推進事業所</t>
  </si>
  <si>
    <t>山交ハイヤー株式会社</t>
  </si>
  <si>
    <t>山形県山形市桧町二丁目６番１号</t>
  </si>
  <si>
    <t>023-684-1513</t>
  </si>
  <si>
    <t>023-681-1571</t>
  </si>
  <si>
    <t>指定訪問介護事業所ヘルパーステーションよねき</t>
  </si>
  <si>
    <t>株式会社よねき</t>
  </si>
  <si>
    <t>山形県山形市前明石京旦１２１番地１</t>
  </si>
  <si>
    <t>023-645-2639</t>
  </si>
  <si>
    <t>023-645-2601</t>
  </si>
  <si>
    <t>アースサポート山形</t>
  </si>
  <si>
    <t>アースサポート株式会社</t>
  </si>
  <si>
    <t>山形県山形市吉原一丁目１１番１３号</t>
  </si>
  <si>
    <t>023-645-7311</t>
  </si>
  <si>
    <t>023-645-7322</t>
  </si>
  <si>
    <t>ヘルパーステーションあたご</t>
  </si>
  <si>
    <t>社会福祉法人山形市社会福祉事業団</t>
  </si>
  <si>
    <t>山形県山形市岩波５番地</t>
  </si>
  <si>
    <t>023-622-4570</t>
  </si>
  <si>
    <t>023-622-4575</t>
  </si>
  <si>
    <t>ゴールデンスタッフ山形</t>
  </si>
  <si>
    <t>株式会社ゴールデンスタッフ</t>
  </si>
  <si>
    <t>山形県山形市上町五丁目５番地２７号　フォレストネットビル２０１号</t>
  </si>
  <si>
    <t>023-647-6875</t>
  </si>
  <si>
    <t>023-646-6878</t>
  </si>
  <si>
    <t>ケアセンターおかめ</t>
  </si>
  <si>
    <t>ユー・サーブ株式会社</t>
  </si>
  <si>
    <t>山形県山形市西原２丁目２番２号</t>
  </si>
  <si>
    <t>023-679-4471</t>
  </si>
  <si>
    <t>023-679-4731</t>
  </si>
  <si>
    <t>せんじゅ在宅ｻｰﾋﾞｽ</t>
  </si>
  <si>
    <t>株式会社　千寿</t>
  </si>
  <si>
    <t>山形県山形市鳥居ケ丘１８－１</t>
  </si>
  <si>
    <t>023-673-0512</t>
  </si>
  <si>
    <t>023-673-0513</t>
  </si>
  <si>
    <t>エ・アロール　ベーシック</t>
  </si>
  <si>
    <t>株式会社エ・アロールグループ</t>
  </si>
  <si>
    <t>山形県山形市桜田西二丁目５番１２号</t>
  </si>
  <si>
    <t>023-600-2065</t>
  </si>
  <si>
    <t>023-600-2746</t>
  </si>
  <si>
    <t>JAやまがた福祉センター青田</t>
  </si>
  <si>
    <t>山形農業協同組合</t>
  </si>
  <si>
    <t>山形県山形市青田一丁目４番２１号</t>
  </si>
  <si>
    <t>023-616-8002</t>
  </si>
  <si>
    <t>023-631-3830</t>
  </si>
  <si>
    <t>ヘルパーステーション樫の木</t>
  </si>
  <si>
    <t>大和メディカル株式会社</t>
  </si>
  <si>
    <t>山形県山形市上町四丁目6番24号</t>
  </si>
  <si>
    <t>023-644-3364</t>
  </si>
  <si>
    <t>023-672-9702</t>
  </si>
  <si>
    <t>訪問介護ステーションプルメリア</t>
  </si>
  <si>
    <t>株式会社ダブルシーシー</t>
  </si>
  <si>
    <t>山形県山形市嶋南二丁目２番７号</t>
  </si>
  <si>
    <t>023-674-6527</t>
  </si>
  <si>
    <t>023-674-6528</t>
  </si>
  <si>
    <t>くつろ木吉の原訪問介護事業所</t>
  </si>
  <si>
    <t>株式会社創健コーポレーション</t>
  </si>
  <si>
    <t>山形県山形市若宮四丁目１番１号</t>
  </si>
  <si>
    <t>023-646-0772</t>
  </si>
  <si>
    <t>023-646-0782</t>
  </si>
  <si>
    <t>訪問介護　エス＆ケイ</t>
  </si>
  <si>
    <t>株式会社リリーフ</t>
  </si>
  <si>
    <t>山形県山形市西田三丁目３番１５号</t>
  </si>
  <si>
    <t>023-674-8871</t>
  </si>
  <si>
    <t>023-674-8872</t>
  </si>
  <si>
    <t>愛・訪問介護ステーション山形</t>
  </si>
  <si>
    <t>株式会社愛総合福祉</t>
  </si>
  <si>
    <t>山形県山形市春日町５番１５号</t>
  </si>
  <si>
    <t>023-647-5553</t>
  </si>
  <si>
    <t>023-647-5563</t>
  </si>
  <si>
    <t>ヘルパーステーション 虹</t>
  </si>
  <si>
    <t>医療生活協同組合やまがた</t>
  </si>
  <si>
    <t>山形県山形市北町三丁目1番37号</t>
  </si>
  <si>
    <t>023-674-0362</t>
  </si>
  <si>
    <t>023-681-6313</t>
  </si>
  <si>
    <t>訪問介護こころ</t>
  </si>
  <si>
    <t>株式会社ｃｏｃｏｌｏ</t>
  </si>
  <si>
    <t>山形県山形市山家町二丁目７番１７号</t>
  </si>
  <si>
    <t>023-687-1882</t>
  </si>
  <si>
    <t>023-687-1892</t>
  </si>
  <si>
    <t>ＳＯＭＰＯケア　山形桜田　訪問介護</t>
  </si>
  <si>
    <t>ＳＯＭＰＯケア株式会社</t>
  </si>
  <si>
    <t>山形県山形市桜田西四丁目17番1号　桜田悠悠館２階D号室</t>
  </si>
  <si>
    <t>023-629-8351</t>
  </si>
  <si>
    <t>023-629-8352</t>
  </si>
  <si>
    <t>セントケア山形</t>
  </si>
  <si>
    <t>セントケア東北株式会社</t>
  </si>
  <si>
    <t>山形県山形市十日町三丁目６番４３号　ホウユウキャピタル１Ｆ</t>
  </si>
  <si>
    <t>023-615-1014</t>
  </si>
  <si>
    <t>023-631-1023</t>
  </si>
  <si>
    <t>医心館　訪問介護ステーション　山形</t>
  </si>
  <si>
    <t>株式会社アンビス</t>
  </si>
  <si>
    <t>山形県山形市馬見ケ崎一丁目１０番２５号</t>
  </si>
  <si>
    <t>023-666-5380</t>
  </si>
  <si>
    <t>023-666-5381</t>
  </si>
  <si>
    <t>ニチイケアセンター江俣</t>
  </si>
  <si>
    <t>山形県山形市江俣四丁目２０番１７号　サンセットアベニュー１階　１０１号室</t>
  </si>
  <si>
    <t>023-616-6558</t>
  </si>
  <si>
    <t>023-616-6559</t>
  </si>
  <si>
    <t>ニチイケアセンターみなみはら</t>
  </si>
  <si>
    <t>山形県山形市南原町一丁目1８番１号</t>
  </si>
  <si>
    <t>023-627-6233</t>
  </si>
  <si>
    <t>023-635-2251</t>
  </si>
  <si>
    <t>訪問介護事業所てらす</t>
  </si>
  <si>
    <t>合同会社てらす</t>
  </si>
  <si>
    <t>山形県山形市飯田西四丁目１２番８号</t>
  </si>
  <si>
    <t>023-616-3303</t>
  </si>
  <si>
    <t>023-616-3305</t>
  </si>
  <si>
    <t>ホームケア土屋　山形</t>
  </si>
  <si>
    <t>株式会社土屋</t>
  </si>
  <si>
    <t>山形県山形市城北町二丁目１０－９</t>
  </si>
  <si>
    <t>050-3138-5872</t>
  </si>
  <si>
    <t>050-3457-9107</t>
  </si>
  <si>
    <t>あすなろ訪問介護事業所</t>
  </si>
  <si>
    <t>合同会社Tmoro</t>
  </si>
  <si>
    <t>山形県山形市桧町二丁目７番３５号</t>
  </si>
  <si>
    <t>023-664-3914</t>
  </si>
  <si>
    <t>023-664-3915</t>
  </si>
  <si>
    <t>医心館　訪問介護ステーション　山形Ⅱ</t>
  </si>
  <si>
    <t>山形県山形市南栄町二丁目１４番２号</t>
  </si>
  <si>
    <t>023-664-2062</t>
  </si>
  <si>
    <t>023-664-2063</t>
  </si>
  <si>
    <t>訪問介護アイラ</t>
  </si>
  <si>
    <t>株式会社アイラ</t>
  </si>
  <si>
    <t>山形県山形市小立四丁目２０番３号アルファA１０１号室</t>
  </si>
  <si>
    <t>023-666-4943</t>
  </si>
  <si>
    <t>023-666-4944</t>
  </si>
  <si>
    <t>訪問介護つばさ</t>
  </si>
  <si>
    <t>株式会社ユニバーサル山形</t>
  </si>
  <si>
    <t>山形県山形市北町二丁目6番6号</t>
  </si>
  <si>
    <t>023-615-8610</t>
  </si>
  <si>
    <t>023-615-8611</t>
  </si>
  <si>
    <t>ほほえみ訪問介護</t>
  </si>
  <si>
    <t>有限会社ほほえみ介護</t>
  </si>
  <si>
    <t>山形県山形市七日町二丁目7番43号</t>
  </si>
  <si>
    <t>023-666-7300</t>
  </si>
  <si>
    <t>023-666-7314</t>
  </si>
  <si>
    <t>街の介護屋さんピース</t>
  </si>
  <si>
    <t>株式会社ＰＥＡＣＥ　ＯＦ　ＭＩＮＤ</t>
  </si>
  <si>
    <t>山形県山形市双月町四丁目6番7号</t>
  </si>
  <si>
    <t>023-674-6974</t>
  </si>
  <si>
    <t>023-674-6444</t>
  </si>
  <si>
    <t>訪問介護事業所Ｔｒｉｍ</t>
  </si>
  <si>
    <t>株式会社Ｔｒｉｍ　ＳＫ</t>
  </si>
  <si>
    <t>山形県山形市江俣五丁目１番１号　シャーメゾン・べレオ１０２</t>
  </si>
  <si>
    <t>090-8507-2242</t>
  </si>
  <si>
    <t>023-664-0791</t>
  </si>
  <si>
    <t>愛・訪問介護ステーション山形北</t>
  </si>
  <si>
    <t>山形県山形市大野目三丁目２番７号　レジデンス武田１０５</t>
  </si>
  <si>
    <t>023-616-7021</t>
  </si>
  <si>
    <t>023-616-7022</t>
  </si>
  <si>
    <t>指定訪問介護事業所　つむぐ縁</t>
  </si>
  <si>
    <t>ケアマップ株式会社</t>
  </si>
  <si>
    <t>山形県山形市松栄一丁目３－８－２０１号山形県産業創造支援センター</t>
  </si>
  <si>
    <t>023-607-2690</t>
  </si>
  <si>
    <t>023-606-5416</t>
  </si>
  <si>
    <t>訪問介護こころやまがた</t>
  </si>
  <si>
    <t>株式会社cocolo</t>
  </si>
  <si>
    <t>山形県山形市中桜田一丁目１２番６号　桜田庭学館１０１号室</t>
  </si>
  <si>
    <t>070-1388-9379</t>
  </si>
  <si>
    <t>ソエルガーデン山形訪問介護</t>
  </si>
  <si>
    <t>ケアパートナー株式会社</t>
  </si>
  <si>
    <t>山形県山形市陣場一丁目9番27号</t>
  </si>
  <si>
    <t>023-615-8581</t>
  </si>
  <si>
    <t>023-615-8585</t>
  </si>
  <si>
    <t>リエトラケア山形訪問介護</t>
  </si>
  <si>
    <t>株式会社Lietra</t>
  </si>
  <si>
    <t>山形県山形市香澄町一丁目１１番１８－４とみひろビル</t>
  </si>
  <si>
    <t>023-616-6690</t>
  </si>
  <si>
    <t>023-616-6691</t>
  </si>
  <si>
    <t>株式会社サン十字ホームヘルプサービス</t>
  </si>
  <si>
    <t>株式会社サン十字</t>
  </si>
  <si>
    <t>山形県米沢市中田町７５１－１</t>
  </si>
  <si>
    <t>0238-21-1451</t>
  </si>
  <si>
    <t>0238-21-1452</t>
  </si>
  <si>
    <t>さんデイケアホームヘルパーステーション</t>
  </si>
  <si>
    <t>社会福祉法人米沢弘和会</t>
  </si>
  <si>
    <t>山形県米沢市簗沢３４６３番地</t>
  </si>
  <si>
    <t>0238-32-2030</t>
  </si>
  <si>
    <t>0238-32-2288</t>
  </si>
  <si>
    <t>ニチイケアセンター米沢</t>
  </si>
  <si>
    <t>山形県米沢市金池五丁目１３番２１号</t>
  </si>
  <si>
    <t>0238-26-5222</t>
  </si>
  <si>
    <t>0238-26-5505</t>
  </si>
  <si>
    <t>おいたまの郷指定訪問介護事業所</t>
  </si>
  <si>
    <t>社会福祉法人敬友会</t>
  </si>
  <si>
    <t>山形県米沢市下新田２８</t>
  </si>
  <si>
    <t>0238-37-7788</t>
  </si>
  <si>
    <t>0238-37-3690</t>
  </si>
  <si>
    <t>山形県高齢者福祉生活協同組合米沢地域福祉事業所「まごころ」</t>
  </si>
  <si>
    <t>山形県米沢市舘山一丁目１番１９号</t>
  </si>
  <si>
    <t>0238-26-3881</t>
  </si>
  <si>
    <t>0238-26-3882</t>
  </si>
  <si>
    <t>楽らくケアセンター指定訪問介護事業所</t>
  </si>
  <si>
    <t>株式会社キュアサービス</t>
  </si>
  <si>
    <t>山形県米沢市大町五丁目４番５１号</t>
  </si>
  <si>
    <t>0238-26-1630</t>
  </si>
  <si>
    <t>0238-26-1631</t>
  </si>
  <si>
    <t>ニチイケアセンター西米沢</t>
  </si>
  <si>
    <t>山形県米沢市成島町二丁目１番１１０－１６号</t>
  </si>
  <si>
    <t>0238-37-0725</t>
  </si>
  <si>
    <t>0238-37-0732</t>
  </si>
  <si>
    <t>有限会社ヴィーヴル</t>
  </si>
  <si>
    <t>山形県米沢市門東町二丁目７番２１号</t>
  </si>
  <si>
    <t>0238-37-0760</t>
  </si>
  <si>
    <t>0238-37-0761</t>
  </si>
  <si>
    <t>ラベンダーの丘訪問介護センター</t>
  </si>
  <si>
    <t>有限会社ラベンダーの丘</t>
  </si>
  <si>
    <t>山形県米沢市直江石堤２８－２</t>
  </si>
  <si>
    <t>0238-38-4032</t>
  </si>
  <si>
    <t>ぬくもり訪問介護事業所</t>
  </si>
  <si>
    <t>株式会社ぬくもり</t>
  </si>
  <si>
    <t>山形県米沢市松が岬２丁目６番１６号</t>
  </si>
  <si>
    <t>0238-21-2610</t>
  </si>
  <si>
    <t>0238-21-2631</t>
  </si>
  <si>
    <t>訪問介護ステーション花はな</t>
  </si>
  <si>
    <t>株式会社花はな</t>
  </si>
  <si>
    <t>山形県米沢市城南一丁目５番41号</t>
  </si>
  <si>
    <t>0238-49-7676</t>
  </si>
  <si>
    <t>ココロケア米沢</t>
  </si>
  <si>
    <t>株式会社ケアウェル</t>
  </si>
  <si>
    <t>山形県米沢市下花沢三丁目９番５２号</t>
  </si>
  <si>
    <t>0238-40-8568</t>
  </si>
  <si>
    <t>0238-40-8578</t>
  </si>
  <si>
    <t>米沢清友会ヘルパーステーション</t>
  </si>
  <si>
    <t>特定非営利活動法人米沢清友会</t>
  </si>
  <si>
    <t>山形県米沢市金池七丁目６番６０号</t>
  </si>
  <si>
    <t>0238-40-1727</t>
  </si>
  <si>
    <t>0238-40-1721</t>
  </si>
  <si>
    <t>スマートライフ訪問介護事業所</t>
  </si>
  <si>
    <t>株式会社スマートライフ</t>
  </si>
  <si>
    <t>山形県米沢市駅前一丁目１番１１０号</t>
  </si>
  <si>
    <t>0238-20-5550</t>
  </si>
  <si>
    <t>0238-20-5650</t>
  </si>
  <si>
    <t>JA山形おきたま福祉センター川西</t>
  </si>
  <si>
    <t>山形おきたま農業協同組合</t>
  </si>
  <si>
    <t>山形県米沢市広幡町上小菅６３８番地４</t>
  </si>
  <si>
    <t>0238-40-1845</t>
  </si>
  <si>
    <t>訪問介護ステーション　万益舎</t>
  </si>
  <si>
    <t>一般社団法人リトリート</t>
  </si>
  <si>
    <t>山形県米沢市笹野５９５－１９</t>
  </si>
  <si>
    <t>0238-27-0465</t>
  </si>
  <si>
    <t>ケアセンターてらす</t>
  </si>
  <si>
    <t>特定非営利活動法人地域生活支援協会</t>
  </si>
  <si>
    <t>山形県米沢市窪田町窪田１４３５番地の１３</t>
  </si>
  <si>
    <t>0238-27-8695</t>
  </si>
  <si>
    <t>0238-27-8696</t>
  </si>
  <si>
    <t>ニチイケアセンター米沢大町</t>
  </si>
  <si>
    <t>山形県米沢市大町二丁目３番５７号</t>
  </si>
  <si>
    <t>0238-27-1241</t>
  </si>
  <si>
    <t>0238-27-1242</t>
  </si>
  <si>
    <t>ツクイ米沢　介護</t>
  </si>
  <si>
    <t>株式会社ツクイ</t>
  </si>
  <si>
    <t>山形県米沢市栄町１－４</t>
  </si>
  <si>
    <t>0238-26-7301</t>
  </si>
  <si>
    <t>0238-26-7303</t>
  </si>
  <si>
    <t>吉村建装訪問介護事業部</t>
  </si>
  <si>
    <t>株式会社吉村建装</t>
  </si>
  <si>
    <t>山形県米沢市城西４丁目２番50号</t>
  </si>
  <si>
    <t>0238-20-4833</t>
  </si>
  <si>
    <t>0238-20-6183</t>
  </si>
  <si>
    <t>訪問介護事業所いとしあ</t>
  </si>
  <si>
    <t>特定非営利活動法人いとしあ</t>
  </si>
  <si>
    <t>山形県米沢市笹野６３６番地の５</t>
  </si>
  <si>
    <t>0238-38-2300</t>
  </si>
  <si>
    <t>愛のまちホームヘルパーステーション</t>
  </si>
  <si>
    <t>有限会社ＨＹＯコーポレーション</t>
  </si>
  <si>
    <t>山形県米沢市城北一丁目２番５号地域ケアセンター東陽館</t>
  </si>
  <si>
    <t>0238-37-8181</t>
  </si>
  <si>
    <t>シエンズホームケア事務所米沢</t>
  </si>
  <si>
    <t>合同会社ブリングスマイル</t>
  </si>
  <si>
    <t>山形県米沢市大町三丁目６－39</t>
  </si>
  <si>
    <t>0238-33-0262</t>
  </si>
  <si>
    <t>0238-33-0801</t>
  </si>
  <si>
    <t>ケアセンターマロニエ</t>
  </si>
  <si>
    <t>社会福祉法人幸春会</t>
  </si>
  <si>
    <t>山形県米沢市徳町210番地１</t>
  </si>
  <si>
    <t>0238-40-0896</t>
  </si>
  <si>
    <t>0238-27-9118</t>
  </si>
  <si>
    <t>花の里　指定訪問介護事業所</t>
  </si>
  <si>
    <t>社会福祉法人すはま会</t>
  </si>
  <si>
    <t>山形県米沢市笹野170番地</t>
  </si>
  <si>
    <t>0238-38-5501</t>
  </si>
  <si>
    <t>0238-38-5662</t>
  </si>
  <si>
    <t>訪問介護　ひまわり</t>
  </si>
  <si>
    <t>株式会社ひまわり</t>
  </si>
  <si>
    <t>山形県鶴岡市稲生一丁目３番５号</t>
  </si>
  <si>
    <t>0235-25-5145</t>
  </si>
  <si>
    <t>0235-25-5241</t>
  </si>
  <si>
    <t>ホームヘルパーセンターともえ</t>
  </si>
  <si>
    <t>社会福祉法人恵泉会</t>
  </si>
  <si>
    <t>山形県鶴岡市北茅原町17番１号</t>
  </si>
  <si>
    <t>0235-35-0913</t>
  </si>
  <si>
    <t>0235-35-0901</t>
  </si>
  <si>
    <t>鶴岡地域福祉事業所ヘルパーステーション海老島</t>
  </si>
  <si>
    <t>山形県鶴岡市大西町3番35号　デイサービスみどり内</t>
  </si>
  <si>
    <t>0235-28-1760</t>
  </si>
  <si>
    <t>ホームヘルパーセンターしおん</t>
  </si>
  <si>
    <t>社会福祉法人思恩会</t>
  </si>
  <si>
    <t>山形県鶴岡市馬町字枇杷川原23番地</t>
  </si>
  <si>
    <t>0235-26-7627</t>
  </si>
  <si>
    <t>0235-26-7656</t>
  </si>
  <si>
    <t>健楽園ホームヘルパーセンター</t>
  </si>
  <si>
    <t>社会福祉法人一幸会</t>
  </si>
  <si>
    <t>山形県鶴岡市美原町３番７号</t>
  </si>
  <si>
    <t>0235-25-3047</t>
  </si>
  <si>
    <t>0235-25-2882</t>
  </si>
  <si>
    <t>ニチイケアセンター鶴岡</t>
  </si>
  <si>
    <t>山形県鶴岡市若葉町２３番３８号</t>
  </si>
  <si>
    <t>0235-29-6889</t>
  </si>
  <si>
    <t>0235-29-4120</t>
  </si>
  <si>
    <t>ニチイケアセンター鶴岡みさき</t>
  </si>
  <si>
    <t>山形県鶴岡市美咲町７番１６号</t>
  </si>
  <si>
    <t>0235-29-0305</t>
  </si>
  <si>
    <t>0235-29-0308</t>
  </si>
  <si>
    <t>のぞみの園訪問介護サービス</t>
  </si>
  <si>
    <t>医療法人社団みつわ会</t>
  </si>
  <si>
    <t>山形県鶴岡市北茅原町5番１0号</t>
  </si>
  <si>
    <t>0235-25-5055</t>
  </si>
  <si>
    <t>0235-25-5025</t>
  </si>
  <si>
    <t>すずらん・ケア有限会社</t>
  </si>
  <si>
    <t>山形県鶴岡市日出一丁目３番３１号</t>
  </si>
  <si>
    <t>0235-24-7557</t>
  </si>
  <si>
    <t>0235-24-8107</t>
  </si>
  <si>
    <t>ヘルパーステーションぬくもり</t>
  </si>
  <si>
    <t>庄内まちづくり協同組合虹</t>
  </si>
  <si>
    <t>山形県鶴岡市日枝字海老島３６番４号</t>
  </si>
  <si>
    <t>0235-28-1588</t>
  </si>
  <si>
    <t>瑞穂の郷　訪問介護ステーション</t>
  </si>
  <si>
    <t>株式会社ヒューマン・ケア・プロジェクト</t>
  </si>
  <si>
    <t>山形県鶴岡市羽黒町細谷字北田１２８番地１</t>
  </si>
  <si>
    <t>0235-29-1025</t>
  </si>
  <si>
    <t>0235-29-1026</t>
  </si>
  <si>
    <t>ヘルパーステーションはーとふる海老島</t>
  </si>
  <si>
    <t>山形県鶴岡市日枝字海老島64</t>
  </si>
  <si>
    <t>0235-29-1056</t>
  </si>
  <si>
    <t>0235-29-2045</t>
  </si>
  <si>
    <t>ケアリッツ</t>
  </si>
  <si>
    <t>株式会社ケアリッツ</t>
  </si>
  <si>
    <t>山形県鶴岡市羽黒町川代字八森２３８番地</t>
  </si>
  <si>
    <t>0235-33-8855</t>
  </si>
  <si>
    <t>ヘルパーセンター　アライブ</t>
  </si>
  <si>
    <t>株式会社アライブ</t>
  </si>
  <si>
    <t>山形県鶴岡市昭和町７－１６</t>
  </si>
  <si>
    <t>0235-33-8826</t>
  </si>
  <si>
    <t>0235-33-8824</t>
  </si>
  <si>
    <t>鶴岡市社会福祉協議会訪問介護事業所</t>
  </si>
  <si>
    <t>社会福祉法人鶴岡市社会福祉協議会</t>
  </si>
  <si>
    <t>山形県鶴岡市西新斎町１４番２６号</t>
  </si>
  <si>
    <t>0235-64-0301</t>
  </si>
  <si>
    <t>0235-29-1781</t>
  </si>
  <si>
    <t>庄内たがわ農業協同組合</t>
  </si>
  <si>
    <t>山形県鶴岡市長沼字宮前２３番１</t>
  </si>
  <si>
    <t>0235-33-8165</t>
  </si>
  <si>
    <t>0234-33-8166</t>
  </si>
  <si>
    <t>訪問介護きんもくせい</t>
  </si>
  <si>
    <t>株式会社もがみや</t>
  </si>
  <si>
    <t>山形県鶴岡市上山添字神明前310番地</t>
  </si>
  <si>
    <t>0235-26-0267</t>
  </si>
  <si>
    <t>0235-26-0268</t>
  </si>
  <si>
    <t>在宅支援サービス　澄花</t>
  </si>
  <si>
    <t>サードステージ株式会社</t>
  </si>
  <si>
    <t>山形県鶴岡市大山字堤下2番31号</t>
  </si>
  <si>
    <t>0235-64-1665</t>
  </si>
  <si>
    <t>ニチイケアセンター宝田</t>
  </si>
  <si>
    <t>山形県鶴岡市宝田三丁目10番45号</t>
  </si>
  <si>
    <t>0235-33-8527</t>
  </si>
  <si>
    <t>0235-33-8528</t>
  </si>
  <si>
    <t>ニチイケアセンタ―桜新町</t>
  </si>
  <si>
    <t>山形県鶴岡市桜新町12番12号</t>
  </si>
  <si>
    <t>0235-28-1810</t>
  </si>
  <si>
    <t>0235-29-2322</t>
  </si>
  <si>
    <t>みつたま訪問介護事業所</t>
  </si>
  <si>
    <t>株式会社みつたま自然農園</t>
  </si>
  <si>
    <t>山形県鶴岡市大西町19番14号</t>
  </si>
  <si>
    <t>0235-23-7208</t>
  </si>
  <si>
    <t>ヘルパーステーション奏</t>
  </si>
  <si>
    <t>株式会社とよみ</t>
  </si>
  <si>
    <t>山形県鶴岡市藤沢字石渡15番12</t>
  </si>
  <si>
    <t>0235-33-8571</t>
  </si>
  <si>
    <t>酒田市社会福祉協議会</t>
  </si>
  <si>
    <t>社会福祉法人酒田市社会福祉協議会</t>
  </si>
  <si>
    <t>山形県酒田市新橋二丁目１番地の１９</t>
  </si>
  <si>
    <t>0234-23-5765</t>
  </si>
  <si>
    <t>0234-24-6299</t>
  </si>
  <si>
    <t>サン・シテイ指定訪問介護事業所</t>
  </si>
  <si>
    <t>社会福祉法人友和会</t>
  </si>
  <si>
    <t>山形県酒田市曙町二丁目２８番地の５</t>
  </si>
  <si>
    <t>0234-26-7786</t>
  </si>
  <si>
    <t>0234-26-7790</t>
  </si>
  <si>
    <t>ヘルパーステーションにしの</t>
  </si>
  <si>
    <t>酒田健康生活協同組合</t>
  </si>
  <si>
    <t>山形県酒田市泉町１番地１６</t>
  </si>
  <si>
    <t>0234-35-1456</t>
  </si>
  <si>
    <t>0234-33-3485</t>
  </si>
  <si>
    <t>シェ・モワ訪問介護サービス</t>
  </si>
  <si>
    <t>社会福祉法人光風会</t>
  </si>
  <si>
    <t>山形県酒田市緑町１３番３８号</t>
  </si>
  <si>
    <t>0234-25-8058</t>
  </si>
  <si>
    <t>0234-22-1408</t>
  </si>
  <si>
    <t>ニチイケアセンター酒田</t>
  </si>
  <si>
    <t>山形県酒田市中町１丁目１３番１５号本立ビル１F</t>
  </si>
  <si>
    <t>0234-21-4801</t>
  </si>
  <si>
    <t>0234-21-4803</t>
  </si>
  <si>
    <t>酒田地域福祉事業所ヘルパーステーションこだま</t>
  </si>
  <si>
    <t>山形県酒田市光ケ丘五丁目１３番３２号</t>
  </si>
  <si>
    <t>0234-35-2955</t>
  </si>
  <si>
    <t>0234-35-2950</t>
  </si>
  <si>
    <t>ホームヘルプサービスキャット</t>
  </si>
  <si>
    <t>有限会社キャットハンドサービス</t>
  </si>
  <si>
    <t>山形県酒田市高砂３丁目８－３５</t>
  </si>
  <si>
    <t>0234-21-9088</t>
  </si>
  <si>
    <t>0234-24-9593</t>
  </si>
  <si>
    <t>ホームヘルプサービスあずま</t>
  </si>
  <si>
    <t>社会福祉法人東平田福祉会</t>
  </si>
  <si>
    <t>山形県酒田市関向１２６番地の２</t>
  </si>
  <si>
    <t>0234-94-2470</t>
  </si>
  <si>
    <t>0234-94-2378</t>
  </si>
  <si>
    <t>ニチイケアセンター酒田みずほ</t>
  </si>
  <si>
    <t>山形県酒田市亀ケ崎３丁目５番地５５号</t>
  </si>
  <si>
    <t>0234-21-8920</t>
  </si>
  <si>
    <t>0234-21-8923</t>
  </si>
  <si>
    <t>酒田第一タクシー指定訪問介護事業所</t>
  </si>
  <si>
    <t>酒田第一タクシー株式会社</t>
  </si>
  <si>
    <t>山形県酒田市あきほ町６５１番４号</t>
  </si>
  <si>
    <t>0234-22-7600</t>
  </si>
  <si>
    <t>0234-21-9582</t>
  </si>
  <si>
    <t>ニチイケアセンター東泉</t>
  </si>
  <si>
    <t>山形県酒田市東泉町五丁目８番地１０号</t>
  </si>
  <si>
    <t>0234-21-7311</t>
  </si>
  <si>
    <t>0234-21-7316</t>
  </si>
  <si>
    <t>丸岡医院訪問介護事業所</t>
  </si>
  <si>
    <t>医療法人丸岡医院</t>
  </si>
  <si>
    <t>山形県酒田市亀ケ崎七丁目4-22</t>
  </si>
  <si>
    <t>0234-22-2730</t>
  </si>
  <si>
    <t>0234-22-3925</t>
  </si>
  <si>
    <t>ニチイケアセンターこあら</t>
  </si>
  <si>
    <t>山形県酒田市こあら二丁目五番地二号</t>
  </si>
  <si>
    <t>0234-21-8581</t>
  </si>
  <si>
    <t>0234-21-0118</t>
  </si>
  <si>
    <t>和楽</t>
  </si>
  <si>
    <t>合同会社　和楽</t>
  </si>
  <si>
    <t>山形県酒田市飛島中村甲５０</t>
  </si>
  <si>
    <t>0234-91-9230</t>
  </si>
  <si>
    <t>0234-91-9231</t>
  </si>
  <si>
    <t>アースサポート酒田</t>
  </si>
  <si>
    <t>山形県酒田市若原町５番２号</t>
  </si>
  <si>
    <t>0234-26-9900</t>
  </si>
  <si>
    <t>訪問介護すずらん</t>
  </si>
  <si>
    <t>有限会社介護プラザすずらん</t>
  </si>
  <si>
    <t>山形県酒田市上安町三丁目７番１１</t>
  </si>
  <si>
    <t>0234-35-8355</t>
  </si>
  <si>
    <t>ＪＡ庄内みどり福祉センター</t>
  </si>
  <si>
    <t>庄内みどり農業協同組合</t>
  </si>
  <si>
    <t>山形県酒田市熊手島字道の下熊興屋１７番１</t>
  </si>
  <si>
    <t>0234-24-5411</t>
  </si>
  <si>
    <t>訪問介護　八重櫻</t>
  </si>
  <si>
    <t>株式会社　松与</t>
  </si>
  <si>
    <t>山形県酒田市牧曽根字宮ノ越９２番地３</t>
  </si>
  <si>
    <t>0234-43-6955</t>
  </si>
  <si>
    <t>かすみそう</t>
  </si>
  <si>
    <t>高橋建築株式会社</t>
  </si>
  <si>
    <t>山形県酒田市ゆたか一丁目8番10号　西友ハイツ1D</t>
  </si>
  <si>
    <t>0234-31-7745</t>
  </si>
  <si>
    <t>0234-31-7744</t>
  </si>
  <si>
    <t>ヘルパーステーションあらた</t>
  </si>
  <si>
    <t>イデアルファーロ株式会社</t>
  </si>
  <si>
    <t>山形県酒田市東町1丁目15番地の25</t>
  </si>
  <si>
    <t>0234-26-4172</t>
  </si>
  <si>
    <t>ニチイケアセンターゆするべ</t>
  </si>
  <si>
    <t>山形県酒田市遊摺部字村立5番地の1</t>
  </si>
  <si>
    <t>0234-21-9012</t>
  </si>
  <si>
    <t>ニチイケアセンターあすか</t>
  </si>
  <si>
    <t>山形県酒田市飛鳥字中島3番地の18</t>
  </si>
  <si>
    <t>0234-61-7060</t>
  </si>
  <si>
    <t>0234-52-3110</t>
  </si>
  <si>
    <t>愛ネット　さかた</t>
  </si>
  <si>
    <t>株式会社愛ネット</t>
  </si>
  <si>
    <t>山形県酒田市ゆたか二丁目１４番２号ーＡ</t>
  </si>
  <si>
    <t>0234-25-0205</t>
  </si>
  <si>
    <t>訪問介護事業所はなはま</t>
  </si>
  <si>
    <t>株式会社ＣＲＯ－ＶＥＲ</t>
  </si>
  <si>
    <t>山形県酒田市高砂二丁目１番17号</t>
  </si>
  <si>
    <t>0234-25-3636</t>
  </si>
  <si>
    <t>0234-33-1250</t>
  </si>
  <si>
    <t>訪問介護事業所　ゆい</t>
  </si>
  <si>
    <t>株式会社シンセイ</t>
  </si>
  <si>
    <t>山形県酒田市臼ケ沢字池田通122番地</t>
  </si>
  <si>
    <t>0234-31-8883</t>
  </si>
  <si>
    <t>訪問介護サービスめんごいの</t>
  </si>
  <si>
    <t>ＭＥＮＧＯＩＮＯ株式会社</t>
  </si>
  <si>
    <t>山形県酒田市千石町一丁目12番38号TOCHiTO交流棟2号室</t>
  </si>
  <si>
    <t>0234-78-3164</t>
  </si>
  <si>
    <t>てとて中町　訪問介護事業所</t>
  </si>
  <si>
    <t>株式会社福祉のひろば</t>
  </si>
  <si>
    <t>山形県酒田市中町一丁目10番16号</t>
  </si>
  <si>
    <t>0234-25-5710</t>
  </si>
  <si>
    <t>0234-22-3053</t>
  </si>
  <si>
    <t>訪問介護事業所　すみか</t>
  </si>
  <si>
    <t>合同会社みんなの住み処</t>
  </si>
  <si>
    <t>山形県酒田市熊野田字仁田11番地の2</t>
  </si>
  <si>
    <t>うららホームヘルプサービス</t>
  </si>
  <si>
    <t>社会福祉法人本楯たちばな会</t>
  </si>
  <si>
    <t>山形県酒田市本楯字前田127番地の2</t>
  </si>
  <si>
    <t>0234-28-3157</t>
  </si>
  <si>
    <t>0234-28-3232</t>
  </si>
  <si>
    <t>もみの木訪問介護事業所</t>
  </si>
  <si>
    <t>社会福祉法人新庄市社会福祉協議会</t>
  </si>
  <si>
    <t>山形県新庄市五日町字宮内２４０番地２</t>
  </si>
  <si>
    <t>0233-22-5790</t>
  </si>
  <si>
    <t>0233-22-0820</t>
  </si>
  <si>
    <t>有限会社ケアワーク新庄訪問介護事業所</t>
  </si>
  <si>
    <t>有限会社ケアワーク新庄</t>
  </si>
  <si>
    <t>山形県新庄市上金沢町９番３７号</t>
  </si>
  <si>
    <t>0233-22-2415</t>
  </si>
  <si>
    <t>0233-23-0638</t>
  </si>
  <si>
    <t>新庄地域福祉事業所ヘルパーステーションさんのほり</t>
  </si>
  <si>
    <t>山形県新庄市鳥越１０１３－３７</t>
  </si>
  <si>
    <t>0233-28-9371</t>
  </si>
  <si>
    <t>0233-28-9372</t>
  </si>
  <si>
    <t>医療法人徳洲会　新庄徳洲会介護センター</t>
  </si>
  <si>
    <t>医療法人　徳洲会</t>
  </si>
  <si>
    <t>山形県新庄市鳥越字駒場4623</t>
  </si>
  <si>
    <t>0233-28-1808</t>
  </si>
  <si>
    <t>0233-29-4606</t>
  </si>
  <si>
    <t>ニチイケアセンター若葉</t>
  </si>
  <si>
    <t>山形県新庄市若葉町２４－１９　スプレム２１ １Ｆ</t>
  </si>
  <si>
    <t>0233-28-0050</t>
  </si>
  <si>
    <t>0233-22-1134</t>
  </si>
  <si>
    <t>どんぐり</t>
  </si>
  <si>
    <t>特定非営利活動法人福祉サポートセンター山形</t>
  </si>
  <si>
    <t>山形県新庄市本町６番１１号</t>
  </si>
  <si>
    <t>0233-29-4556</t>
  </si>
  <si>
    <t>訪問介護事業所　すまいる</t>
  </si>
  <si>
    <t>株式会社すまいる</t>
  </si>
  <si>
    <t>山形県新庄市金沢２００２番１</t>
  </si>
  <si>
    <t>0233-32-1300</t>
  </si>
  <si>
    <t>0233-32-1301</t>
  </si>
  <si>
    <t>ヘルパーセンター　神室荘</t>
  </si>
  <si>
    <t>社会福祉法人新寿会</t>
  </si>
  <si>
    <t>山形県新庄市十日町１３１９番地</t>
  </si>
  <si>
    <t>0233-22-4142</t>
  </si>
  <si>
    <t>SOMPOケア　新庄金沢　訪問介護</t>
  </si>
  <si>
    <t>SOMPOケア株式会社</t>
  </si>
  <si>
    <t>山形県新庄市金沢1863-1</t>
  </si>
  <si>
    <t>03-6455-8560</t>
  </si>
  <si>
    <t>訪問介護事業所・のぞみ</t>
  </si>
  <si>
    <t>一般社団法人福祉事業所のぞみ</t>
  </si>
  <si>
    <t>山形県新庄市金沢２５７５番地</t>
  </si>
  <si>
    <t>0233-23-5071</t>
  </si>
  <si>
    <t>0233-29-6381</t>
  </si>
  <si>
    <t>寒河江市社会福祉協議会指定訪問介護事業所</t>
  </si>
  <si>
    <t>社会福祉法人寒河江市社会福祉協議会</t>
  </si>
  <si>
    <t>山形県寒河江市中央二丁目２番１号</t>
  </si>
  <si>
    <t>0237-83-3207</t>
  </si>
  <si>
    <t>0237-83-3221</t>
  </si>
  <si>
    <t>さがえ西村山農業協同組合</t>
  </si>
  <si>
    <t>山形県寒河江市寒河江字久保２番地</t>
  </si>
  <si>
    <t>0237-86-8165</t>
  </si>
  <si>
    <t>0237-86-1388</t>
  </si>
  <si>
    <t>ニチイケアセンターさがえ</t>
  </si>
  <si>
    <t>山形県寒河江市寒河江字横道１３番１号</t>
  </si>
  <si>
    <t>0237-83-3023</t>
  </si>
  <si>
    <t>0237-85-7623</t>
  </si>
  <si>
    <t>みずき介護サービス</t>
  </si>
  <si>
    <t>株式会社みずき</t>
  </si>
  <si>
    <t>山形県寒河江市西根字石川西２２８番１</t>
  </si>
  <si>
    <t>0237-85-0763</t>
  </si>
  <si>
    <t>0237-85-0764</t>
  </si>
  <si>
    <t>訪問介護つつじ</t>
  </si>
  <si>
    <t>特定非営利活動法人あじさい</t>
  </si>
  <si>
    <t>山形県寒河江市寒河江字塩水６番１</t>
  </si>
  <si>
    <t>0237-85-1326</t>
  </si>
  <si>
    <t>0237-85-1327</t>
  </si>
  <si>
    <t>ニチイケアセンター西さがえ</t>
  </si>
  <si>
    <t>山形県寒河江市寒河江字鶴田１０－２</t>
  </si>
  <si>
    <t>0237-83-1077</t>
  </si>
  <si>
    <t>0237-86-8807</t>
  </si>
  <si>
    <t>バンビの森ケアステーション</t>
  </si>
  <si>
    <t>有限会社イーベックス・ブランド</t>
  </si>
  <si>
    <t>山形県寒河江市高屋字北江５９番地の１３</t>
  </si>
  <si>
    <t>0237-85-5550</t>
  </si>
  <si>
    <t>上山市社会福祉協議会指定訪問介護事業所</t>
  </si>
  <si>
    <t>社会福祉法人上山市社会福祉協議会</t>
  </si>
  <si>
    <t>山形県上山市南町４番５－１２号</t>
  </si>
  <si>
    <t>023-677-1570</t>
  </si>
  <si>
    <t>023-695-5096</t>
  </si>
  <si>
    <t>みゆきヘルパーステーション</t>
  </si>
  <si>
    <t>社会医療法人みゆき会</t>
  </si>
  <si>
    <t>山形県上山市弁天ニ丁目２番１１号</t>
  </si>
  <si>
    <t>023-672-8585</t>
  </si>
  <si>
    <t>023-672-8586</t>
  </si>
  <si>
    <t>指定訪問介護事業蔵王長寿園</t>
  </si>
  <si>
    <t>社会福祉法人山形県玉葉会</t>
  </si>
  <si>
    <t>山形県上山市金谷字土矢倉３０７番１</t>
  </si>
  <si>
    <t>023-672-0561</t>
  </si>
  <si>
    <t>023-672-0858</t>
  </si>
  <si>
    <t>ＳＯＭＰＯケア　上山　訪問介護</t>
  </si>
  <si>
    <t>山形県上山市石曽根３７番地</t>
  </si>
  <si>
    <t>023-677-0097</t>
  </si>
  <si>
    <t>村山市社会福祉協議会訪問介護事業所</t>
  </si>
  <si>
    <t>社会福祉法人村山市社会福祉協議会</t>
  </si>
  <si>
    <t>山形県村山市中央一丁目５番２４号</t>
  </si>
  <si>
    <t>0237-52-0322</t>
  </si>
  <si>
    <t>0237-55-7470</t>
  </si>
  <si>
    <t>ニチイケアセンター村山</t>
  </si>
  <si>
    <t>山形県村山市楯岡五日町１６－１５</t>
  </si>
  <si>
    <t>0237-52-0231</t>
  </si>
  <si>
    <t>0237-52-0234</t>
  </si>
  <si>
    <t>訪問介護こでまりの会</t>
  </si>
  <si>
    <t>特定非営利活動法人こでまりの会</t>
  </si>
  <si>
    <t>山形県村山市駅西１８番２３号　バーンアネックスC</t>
  </si>
  <si>
    <t>0237-55-8555</t>
  </si>
  <si>
    <t>0237-55-8556</t>
  </si>
  <si>
    <t>指定訪問介護事業所　村山光ホーム</t>
  </si>
  <si>
    <t>社会福祉法人村山光厚生会</t>
  </si>
  <si>
    <t>山形県村山市楯岡笛田二丁目１９番４０号</t>
  </si>
  <si>
    <t>0237-53-2520</t>
  </si>
  <si>
    <t>0237-53-2539</t>
  </si>
  <si>
    <t>訪問介護ベテスダ</t>
  </si>
  <si>
    <t>特定非営利活動法人ベテスダ</t>
  </si>
  <si>
    <t>山形県村山市湯野沢１９２２番地２</t>
  </si>
  <si>
    <t>0237-54-3591</t>
  </si>
  <si>
    <t>長井市社会福祉協議会指定訪問介護事業所</t>
  </si>
  <si>
    <t>社会福祉法人長井市社会福祉協議会</t>
  </si>
  <si>
    <t>山形県長井市館町北６番１９号</t>
  </si>
  <si>
    <t>0238-88-3711</t>
  </si>
  <si>
    <t>0238-88-3712</t>
  </si>
  <si>
    <t>ケアサービスさくら指定訪問介護事業所</t>
  </si>
  <si>
    <t>有限会社さくら商会</t>
  </si>
  <si>
    <t>山形県長井市平山２７８２番地</t>
  </si>
  <si>
    <t>0238-84-5050</t>
  </si>
  <si>
    <t>0238-84-8071</t>
  </si>
  <si>
    <t>ヘルパーステーション風ぐるま</t>
  </si>
  <si>
    <t>株式会社キュアドリーム</t>
  </si>
  <si>
    <t>山形県長井市今泉２９４５－３</t>
  </si>
  <si>
    <t>0238-88-5660</t>
  </si>
  <si>
    <t>0238-88-5862</t>
  </si>
  <si>
    <t>株式会社サン十字ホームヘルプサービス長井</t>
  </si>
  <si>
    <t>山形県長井市栄町4-21</t>
  </si>
  <si>
    <t>0238-84-8037</t>
  </si>
  <si>
    <t>0238-84-8105</t>
  </si>
  <si>
    <t>天童市訪問介護サービス事業所</t>
  </si>
  <si>
    <t>社会福祉法人天童市社会福祉協議会</t>
  </si>
  <si>
    <t>山形県天童市老野森二丁目６番３号</t>
  </si>
  <si>
    <t>023-658-7355</t>
  </si>
  <si>
    <t>023-654-5166</t>
  </si>
  <si>
    <t>ニチイケアセンター天童</t>
  </si>
  <si>
    <t>山形県天童市中里七丁目４番５号</t>
  </si>
  <si>
    <t>023-658-4467</t>
  </si>
  <si>
    <t>023-658-4468</t>
  </si>
  <si>
    <t>清幸園ヘルパーステーション</t>
  </si>
  <si>
    <t>社会福祉法人天童福祉厚生会</t>
  </si>
  <si>
    <t>山形県天童市大清水４９１番地の１</t>
  </si>
  <si>
    <t>023-651-3325</t>
  </si>
  <si>
    <t>023-652-3251</t>
  </si>
  <si>
    <t>特定非営利活動法人福祉グループコアラやまがた県央</t>
  </si>
  <si>
    <t>山形県天童市老野森一丁目５番１６号</t>
  </si>
  <si>
    <t>023-651-8038</t>
  </si>
  <si>
    <t>023-664-0032</t>
  </si>
  <si>
    <t>ＳＯＭＰＯケア　天童　訪問介護</t>
  </si>
  <si>
    <t>山形県天童市老野森２丁目７番１号　熊沢テナント１号</t>
  </si>
  <si>
    <t>023-658-7422</t>
  </si>
  <si>
    <t>東根市社会福祉協議会指定訪問介護事業所</t>
  </si>
  <si>
    <t>社会福祉法人東根市社会福祉協議会</t>
  </si>
  <si>
    <t>山形県東根市中央一丁目３番５号</t>
  </si>
  <si>
    <t>0237-53-8211</t>
  </si>
  <si>
    <t>0237-42-1350</t>
  </si>
  <si>
    <t>ニチイケアセンター東根</t>
  </si>
  <si>
    <t>山形県東根市神町東一丁目１７－３０</t>
  </si>
  <si>
    <t>0237-49-1551</t>
  </si>
  <si>
    <t>0237-49-1552</t>
  </si>
  <si>
    <t>にこにこヘルパーステーション</t>
  </si>
  <si>
    <t>有限会社にこにこらいふ社</t>
  </si>
  <si>
    <t>山形県東根市温泉町２丁目１番１９号</t>
  </si>
  <si>
    <t>0237-41-1125</t>
  </si>
  <si>
    <t>0237-41-1124</t>
  </si>
  <si>
    <t>ニチイケアセンター東根北</t>
  </si>
  <si>
    <t>山形県東根市小林一丁目４番１号　ＩＣパレス１階Ａ号室</t>
  </si>
  <si>
    <t>0237-48-6456</t>
  </si>
  <si>
    <t>0237-48-6457</t>
  </si>
  <si>
    <t>ホームケア　なごみ</t>
  </si>
  <si>
    <t>株式会社NEXT　STAGE</t>
  </si>
  <si>
    <t>山形県東根市中央二丁目８－１１パトーナーE</t>
  </si>
  <si>
    <t>0237-48-9690</t>
  </si>
  <si>
    <t>ヘルパーステーション　もり</t>
  </si>
  <si>
    <t>延世会</t>
  </si>
  <si>
    <t>山形県東根市本丸西四丁目１番４８号</t>
  </si>
  <si>
    <t>0237-48-7739</t>
  </si>
  <si>
    <t>尾花沢市社会福祉協議会訪問介護事業所</t>
  </si>
  <si>
    <t>社会福祉法人尾花沢市社会福祉協議会</t>
  </si>
  <si>
    <t>山形県尾花沢市新町３－２－５</t>
  </si>
  <si>
    <t>0237-22-1092</t>
  </si>
  <si>
    <t>0237-23-2419</t>
  </si>
  <si>
    <t>ケアセンターなごみ</t>
  </si>
  <si>
    <t>有限会社なごみの部屋</t>
  </si>
  <si>
    <t>山形県米沢市泉町二丁目１番６号</t>
  </si>
  <si>
    <t>0238-38-7030</t>
  </si>
  <si>
    <t>0238-26-6721</t>
  </si>
  <si>
    <t>ほなみホームヘルパーステーション</t>
  </si>
  <si>
    <t>社会福祉法人南陽</t>
  </si>
  <si>
    <t>山形県南陽市宮内４６５３番地の１</t>
  </si>
  <si>
    <t>0238-47-6030</t>
  </si>
  <si>
    <t>0238-47-6028</t>
  </si>
  <si>
    <t>訪問介護ｻｰﾋﾞｽｾﾝﾀｰ南陽の里</t>
  </si>
  <si>
    <t>社会福祉法人友愛会</t>
  </si>
  <si>
    <t>山形県南陽市宮内1204番地の3</t>
  </si>
  <si>
    <t>0238-59-1030</t>
  </si>
  <si>
    <t>山形コアラ</t>
  </si>
  <si>
    <t>特定非営利活動法人山形コアラ</t>
  </si>
  <si>
    <t>山形県南陽市椚塚８２２番地の６</t>
  </si>
  <si>
    <t>0238-43-3365</t>
  </si>
  <si>
    <t>0238-49-7155</t>
  </si>
  <si>
    <t>ヘルパーステーション　さわやか</t>
  </si>
  <si>
    <t>株式会社カインド・ホーム</t>
  </si>
  <si>
    <t>山形県南陽市島貫598-3</t>
  </si>
  <si>
    <t>0238-43-6211</t>
  </si>
  <si>
    <t>0238-49-7287</t>
  </si>
  <si>
    <t>公徳会ほのぼのケアサービスヘルパーステーション</t>
  </si>
  <si>
    <t>社会医療法人公徳会</t>
  </si>
  <si>
    <t>山形県南陽市椚塚９４８番地の１</t>
  </si>
  <si>
    <t>0238-40-0472</t>
  </si>
  <si>
    <t>0238-40-0377</t>
  </si>
  <si>
    <t>中山ひまわり荘指定訪問介護事業所</t>
  </si>
  <si>
    <t>社会福祉法人中山福祉会</t>
  </si>
  <si>
    <t>山形県東村山郡中山町柳沢２３３３番地</t>
  </si>
  <si>
    <t>023-662-6635</t>
  </si>
  <si>
    <t>023-662-6632</t>
  </si>
  <si>
    <t>社会福祉法人河北町社会福祉協議会指定訪問介護事業所</t>
  </si>
  <si>
    <t>社会福祉法人河北町社会福祉協議会</t>
  </si>
  <si>
    <t>山形県西村山郡河北町谷地甲２３２５番地の２</t>
  </si>
  <si>
    <t>0237-72-7800</t>
  </si>
  <si>
    <t>0237-72-2941</t>
  </si>
  <si>
    <t>社会福祉法人朝日町社会福祉協議会指定訪問介護事業所</t>
  </si>
  <si>
    <t>社会福祉法人朝日町社会福祉協議会</t>
  </si>
  <si>
    <t>山形県西村山郡朝日町宮宿１１１５番地</t>
  </si>
  <si>
    <t>0237-67-2465</t>
  </si>
  <si>
    <t>0237-67-2464</t>
  </si>
  <si>
    <t>ケアハイツ西川指定訪問介護事業所</t>
  </si>
  <si>
    <t>社会福祉法人西川保健福祉会</t>
  </si>
  <si>
    <t>山形県西村山郡西川町海味548番地</t>
  </si>
  <si>
    <t>0237-74-4065</t>
  </si>
  <si>
    <t>0237-74-4085</t>
  </si>
  <si>
    <t>ココロケア河北</t>
  </si>
  <si>
    <t>山形県西村山郡河北町谷地中央五丁目５番２６号</t>
  </si>
  <si>
    <t>0237-85-1644</t>
  </si>
  <si>
    <t>0237-85-1654</t>
  </si>
  <si>
    <t>ヘルプセンター大石田</t>
  </si>
  <si>
    <t>社会福祉法人敬天会</t>
  </si>
  <si>
    <t>山形県北村山郡大石田町大石田甲５７４番地</t>
  </si>
  <si>
    <t>0237-35-2126</t>
  </si>
  <si>
    <t>0237-35-2127</t>
  </si>
  <si>
    <t>訪問介護事業所「グリーン」</t>
  </si>
  <si>
    <t>社会福祉法人最上町社会福祉協議会</t>
  </si>
  <si>
    <t>山形県最上郡最上町向町４３番地の１</t>
  </si>
  <si>
    <t>0233-43-3180</t>
  </si>
  <si>
    <t>0233-43-3119</t>
  </si>
  <si>
    <t>訪問介護センター「みすぎ荘」</t>
  </si>
  <si>
    <t>社会福祉法人金山厚生会</t>
  </si>
  <si>
    <t>山形県最上郡金山町金山字荒屋８２９番地１</t>
  </si>
  <si>
    <t>0233-52-3502</t>
  </si>
  <si>
    <t>0233-52-3013</t>
  </si>
  <si>
    <t>ヘルパーセンターひめゆり</t>
  </si>
  <si>
    <t>社会福祉法人鮭川厚生会</t>
  </si>
  <si>
    <t>山形県最上郡鮭川村石名坂５８９番７</t>
  </si>
  <si>
    <t>0233-55-3480</t>
  </si>
  <si>
    <t>0233-55-3518</t>
  </si>
  <si>
    <t>指定訪問介護事業所えんじゅ</t>
  </si>
  <si>
    <t>社会福祉法人舟和会</t>
  </si>
  <si>
    <t>山形県最上郡舟形町長者原１７１２番地１</t>
  </si>
  <si>
    <t>0233-32-3550</t>
  </si>
  <si>
    <t>0233-32-3552</t>
  </si>
  <si>
    <t>ホームヘルパーステーション「ゆうゆう」</t>
  </si>
  <si>
    <t>社会福祉法人　まむろ川福祉会</t>
  </si>
  <si>
    <t>山形県最上郡真室川町新町４６９番５</t>
  </si>
  <si>
    <t>0233-62-3431</t>
  </si>
  <si>
    <t>0233-62-3432</t>
  </si>
  <si>
    <t>カイセイ訪問介護事業所</t>
  </si>
  <si>
    <t>有限会社カイセイカンパニー</t>
  </si>
  <si>
    <t>山形県新庄市末広町７－４</t>
  </si>
  <si>
    <t>0233-29-2912</t>
  </si>
  <si>
    <t>0233-32-0817</t>
  </si>
  <si>
    <t>訪問介護事業所　かもしか</t>
  </si>
  <si>
    <t>株式会社ファルマシア岡野</t>
  </si>
  <si>
    <t>山形県最上郡最上町向町546番地の5</t>
  </si>
  <si>
    <t>0233-43-4475</t>
  </si>
  <si>
    <t>高畠ふれあいケアセンター</t>
  </si>
  <si>
    <t>社会福祉法人高畠町社会福祉協議会</t>
  </si>
  <si>
    <t>山形県東置賜郡高畠町高畠４５４番地４</t>
  </si>
  <si>
    <t>0238-52-4486</t>
  </si>
  <si>
    <t>川西町社会福祉協議会訪問介護事業所</t>
  </si>
  <si>
    <t>社会福祉法人川西町社会福祉協議会</t>
  </si>
  <si>
    <t>山形県東置賜郡川西町上小松２９１８番地の２</t>
  </si>
  <si>
    <t>0238-46-3040</t>
  </si>
  <si>
    <t>0238-46-3044</t>
  </si>
  <si>
    <t>株式会社はな　訪問介護事業所</t>
  </si>
  <si>
    <t>株式会社はな</t>
  </si>
  <si>
    <t>山形県東置賜郡高畠町深沼１８１７番地の１</t>
  </si>
  <si>
    <t>0238-51-1287</t>
  </si>
  <si>
    <t>ヘルパーステーションのどか</t>
  </si>
  <si>
    <t>株式会社べにばな福祉会</t>
  </si>
  <si>
    <t>山形県東置賜郡高畠町高畠１７３番地の２</t>
  </si>
  <si>
    <t>0238-40-0777</t>
  </si>
  <si>
    <t>0238-40-0796</t>
  </si>
  <si>
    <t>訪問介護ステーション福祉の里めざみ</t>
  </si>
  <si>
    <t>社会福祉法人飯豊町社会福祉協議会</t>
  </si>
  <si>
    <t>山形県西置賜郡飯豊町椿３６４２番地</t>
  </si>
  <si>
    <t>0238-72-3353</t>
  </si>
  <si>
    <t>0238-72-3532</t>
  </si>
  <si>
    <t>おぐに社協ホームヘルプサービス</t>
  </si>
  <si>
    <t>社会福祉法人小国町社会福祉協議会</t>
  </si>
  <si>
    <t>山形県西置賜郡小国町岩井沢６０４番地２</t>
  </si>
  <si>
    <t>0238-62-2825</t>
  </si>
  <si>
    <t>訪問介護事業所えにし</t>
  </si>
  <si>
    <t>社会福祉法人いいでめざみの里福祉会</t>
  </si>
  <si>
    <t>山形県西置賜郡飯豊町萩生３６０８番地１</t>
  </si>
  <si>
    <t>0238-87-3808</t>
  </si>
  <si>
    <t>0238-72-3326</t>
  </si>
  <si>
    <t>ケアセンター　さわやか</t>
  </si>
  <si>
    <t>株式会社アクト</t>
  </si>
  <si>
    <t>山形県西置賜郡飯豊町萩生４２８４－３</t>
  </si>
  <si>
    <t>0238-87-0391</t>
  </si>
  <si>
    <t>0238-87-0304</t>
  </si>
  <si>
    <t>介護センターほほえみ</t>
  </si>
  <si>
    <t>社会福祉法人庄内町社会福祉協議会</t>
  </si>
  <si>
    <t>山形県東田川郡庄内町余目字大塚１番地２</t>
  </si>
  <si>
    <t>0234-42-1623</t>
  </si>
  <si>
    <t>0234-42-1636</t>
  </si>
  <si>
    <t>指定訪問介護事業所ホームヘルパーステーションなの花荘</t>
  </si>
  <si>
    <t>社会福祉法人けやき</t>
  </si>
  <si>
    <t>山形県東田川郡三川町横山字城下２２８番地９</t>
  </si>
  <si>
    <t>0235-66-4831</t>
  </si>
  <si>
    <t>0235-66-4882</t>
  </si>
  <si>
    <t>ホームヘルパーかみじ荘</t>
  </si>
  <si>
    <t>社会福祉法人羽黒百寿会</t>
  </si>
  <si>
    <t>山形県鶴岡市羽黒町手向薬師沢１９８番地３</t>
  </si>
  <si>
    <t>0235-62-2007</t>
  </si>
  <si>
    <t>0235-62-2089</t>
  </si>
  <si>
    <t>訪問介護事業所　つばさ</t>
  </si>
  <si>
    <t>有限会社ワイエヌケー</t>
  </si>
  <si>
    <t>山形県東田川郡庄内町余目字猿田7番地2</t>
  </si>
  <si>
    <t>0234-43-1525</t>
  </si>
  <si>
    <t>0234-42-0825</t>
  </si>
  <si>
    <t>ニチイケアセンターあまるめ</t>
  </si>
  <si>
    <t>山形県東田川郡庄内町余目字上梵天塚90番地2</t>
  </si>
  <si>
    <t>0234-25-0215</t>
  </si>
  <si>
    <t>ホームヘルプ温寿荘</t>
  </si>
  <si>
    <t>社会福祉法人あつみ福祉会</t>
  </si>
  <si>
    <t>山形県鶴岡市槇代丁５３番地１</t>
  </si>
  <si>
    <t>0235-43-2182</t>
  </si>
  <si>
    <t>0235-43-2381</t>
  </si>
  <si>
    <t>みすみ指定訪問介護事業所</t>
  </si>
  <si>
    <t>社会福祉法人平田厚生会</t>
  </si>
  <si>
    <t>山形県酒田市楢橋大柳１番地１６</t>
  </si>
  <si>
    <t>0234-52-3470</t>
  </si>
  <si>
    <t>0234-52-3471</t>
  </si>
  <si>
    <t>医療法人徳洲会介護老人保健施設徳田山介護センター</t>
  </si>
  <si>
    <t>医療法人徳洲会</t>
  </si>
  <si>
    <t>山形県酒田市相沢字道脇７番地</t>
  </si>
  <si>
    <t>0234-61-4161</t>
  </si>
  <si>
    <t>0234-61-4162</t>
  </si>
  <si>
    <t>社会福祉法人遊佐町社会福祉協議会指定居宅サービス事業所</t>
  </si>
  <si>
    <t>社会福祉法人遊佐町社会福祉協議会</t>
  </si>
  <si>
    <t>山形県飽海郡遊佐町遊佐字田子１番地</t>
  </si>
  <si>
    <t>0234-72-4715</t>
  </si>
  <si>
    <t>0234-72-4713</t>
  </si>
  <si>
    <t>訪問介護事業所「幸楽荘」</t>
  </si>
  <si>
    <t>社会福祉法人幾久栄会</t>
  </si>
  <si>
    <t>山形県酒田市市条字荒瀬１１５番地</t>
  </si>
  <si>
    <t>0234-64-4379</t>
  </si>
  <si>
    <t>0234-64-3712</t>
  </si>
  <si>
    <t>株式会社在宅福祉サービスつくし</t>
  </si>
  <si>
    <t>山形県飽海郡遊佐町菅里字菅野南山１－２０９</t>
  </si>
  <si>
    <t>0234-75-3066</t>
  </si>
  <si>
    <t>株式会社あっぷるケアサービス</t>
  </si>
  <si>
    <t>山形県山形市久保田一丁目7番7号</t>
  </si>
  <si>
    <t>023-622-1199</t>
  </si>
  <si>
    <t>023-644-0299</t>
  </si>
  <si>
    <t>山形市社会福祉協議会訪問入浴介護事業所</t>
  </si>
  <si>
    <t>023-645-9232</t>
  </si>
  <si>
    <t>アスケア訪問入浴　山形</t>
  </si>
  <si>
    <t>株式会社ASCare</t>
  </si>
  <si>
    <t>山形県山形市あかねケ丘三丁目１番８号</t>
  </si>
  <si>
    <t>050-3317-6800</t>
  </si>
  <si>
    <t>023-644-0669</t>
  </si>
  <si>
    <t>訪問入浴つばさ</t>
  </si>
  <si>
    <t>山形県山形市北町二丁目６番６号</t>
  </si>
  <si>
    <t>ほほえみ入浴サービス</t>
  </si>
  <si>
    <t>株式会社きらり　訪問入浴介護事業所</t>
  </si>
  <si>
    <t>株式会社きらり</t>
  </si>
  <si>
    <t>山形県米沢市口田沢１５００番地の１</t>
  </si>
  <si>
    <t>0238-31-2228</t>
  </si>
  <si>
    <t>アースサポート米沢</t>
  </si>
  <si>
    <t>山形県米沢市金池一丁目４番地３</t>
  </si>
  <si>
    <t>0238-24-2311</t>
  </si>
  <si>
    <t>ツクイ米沢</t>
  </si>
  <si>
    <t>山形県米沢市栄町１番地４</t>
  </si>
  <si>
    <t>一般社団法人鶴岡地区医師会介護老人保健施設みずばしょう訪問入浴</t>
  </si>
  <si>
    <t>一般社団法人鶴岡地区医師会</t>
  </si>
  <si>
    <t>山形県鶴岡市羽黒町後田字谷地田191番4号</t>
  </si>
  <si>
    <t>0235-28-1584</t>
  </si>
  <si>
    <t>0235-28-1586</t>
  </si>
  <si>
    <t>山形虹の会訪問入浴サービス</t>
  </si>
  <si>
    <t>社会福祉法人山形虹の会</t>
  </si>
  <si>
    <t>山形県鶴岡市民田代家田１００番１</t>
  </si>
  <si>
    <t>0235-25-1131</t>
  </si>
  <si>
    <t>0235-25-0810</t>
  </si>
  <si>
    <t>アースサポート鶴岡</t>
  </si>
  <si>
    <t>山形県鶴岡市末広町29番9号</t>
  </si>
  <si>
    <t>0235-23-7400</t>
  </si>
  <si>
    <t>0235-23-7401</t>
  </si>
  <si>
    <t>山形県酒田市穂積上市神１３９番地の５</t>
  </si>
  <si>
    <t>0234-33-2581</t>
  </si>
  <si>
    <t>0234-33-2579</t>
  </si>
  <si>
    <t>アスケア訪問入浴　新庄</t>
  </si>
  <si>
    <t>山形県新庄市大町１６番６号</t>
  </si>
  <si>
    <t>050-3317-6799</t>
  </si>
  <si>
    <t>0233-23-5595</t>
  </si>
  <si>
    <t>カイセイ訪問入浴サービス</t>
  </si>
  <si>
    <t>山形県新庄市末広町７番４号</t>
  </si>
  <si>
    <t>寒河江市社会福祉協議会指定訪問入浴介護事業所</t>
  </si>
  <si>
    <t>ＳＯＭＰＯケア　上山　訪問入浴</t>
  </si>
  <si>
    <t>023-695-5611</t>
  </si>
  <si>
    <t>慈光園デイサービスセンター</t>
  </si>
  <si>
    <t>社会福祉法人長井福祉会</t>
  </si>
  <si>
    <t>山形県長井市小出３４５３番地</t>
  </si>
  <si>
    <t>0238-84-3021</t>
  </si>
  <si>
    <t>0238-88-2712</t>
  </si>
  <si>
    <t>東根市社会福祉協議会指定訪問入浴介護事業所</t>
  </si>
  <si>
    <t>アースサポート南陽</t>
  </si>
  <si>
    <t>山形県南陽市赤湯２９６２番地</t>
  </si>
  <si>
    <t>0238-50-2911</t>
  </si>
  <si>
    <t>0238-502912</t>
  </si>
  <si>
    <t>訪問入浴介護事業所「グリーン」</t>
  </si>
  <si>
    <t>0233-43-3112</t>
  </si>
  <si>
    <t>日花里訪問入浴介護事業所</t>
  </si>
  <si>
    <t>株式会社日花里</t>
  </si>
  <si>
    <t>山形県東田川郡庄内町余目月屋敷186番6号</t>
  </si>
  <si>
    <t>0234-25-5910</t>
  </si>
  <si>
    <t>医療法人篠田好生会篠田総合病院</t>
  </si>
  <si>
    <t>医療法人篠田好生会</t>
  </si>
  <si>
    <t>山形県山形市桜町２番６８号</t>
  </si>
  <si>
    <t>山形市立病院済生館</t>
  </si>
  <si>
    <t>山形県山形市七日町１－３－２６</t>
  </si>
  <si>
    <t>千歳篠田病院</t>
  </si>
  <si>
    <t>山形県山形市長町２－１０－５６</t>
  </si>
  <si>
    <t>社会医療法人二本松会山形さくら町病院</t>
  </si>
  <si>
    <t>社会医療法人二本松会</t>
  </si>
  <si>
    <t>山形県山形市桜町２－７５</t>
  </si>
  <si>
    <t>社会医療法人松柏会至誠堂総合病院</t>
  </si>
  <si>
    <t>社会医療法人松柏会</t>
  </si>
  <si>
    <t>山形県山形市桜町７番４４号</t>
  </si>
  <si>
    <t>高橋胃腸科内科医院飯塚診療所</t>
  </si>
  <si>
    <t>医療法人社団高橋胃腸科内科医院</t>
  </si>
  <si>
    <t>山形県山形市飯塚町中道北４４８－３</t>
  </si>
  <si>
    <t>佐藤眼科医院</t>
  </si>
  <si>
    <t>山形県山形市美畑町１１－１１</t>
  </si>
  <si>
    <t>医療法人長嶋医院</t>
  </si>
  <si>
    <t>医療法人</t>
  </si>
  <si>
    <t>山形県山形市小姓町３－１０</t>
  </si>
  <si>
    <t>斯波医院</t>
  </si>
  <si>
    <t>山形県山形市宮町５－４－２８</t>
  </si>
  <si>
    <t>小松医院</t>
  </si>
  <si>
    <t>医療法人社団一歩会</t>
  </si>
  <si>
    <t>山形県山形市長町１－４－１</t>
  </si>
  <si>
    <t>高橋外科内科医院</t>
  </si>
  <si>
    <t>山形県山形市大森１０７５－２</t>
  </si>
  <si>
    <t>矢尾板医院</t>
  </si>
  <si>
    <t>山形県山形市十日町１－２－２９</t>
  </si>
  <si>
    <t>東海林皮ふ科医院</t>
  </si>
  <si>
    <t>山形県山形市桧町２－５－１３</t>
  </si>
  <si>
    <t>医療法人勝島小児科医院</t>
  </si>
  <si>
    <t>山形県山形市南館４－４－１２</t>
  </si>
  <si>
    <t>ときめき形成外科</t>
  </si>
  <si>
    <t>山形県山形市大野目２－２－３３</t>
  </si>
  <si>
    <t>鈴木クリニック</t>
  </si>
  <si>
    <t>山形県山形市桧町４－６－１６</t>
  </si>
  <si>
    <t>中井こども医院</t>
  </si>
  <si>
    <t>山形県山形市花楯１－１６－１１</t>
  </si>
  <si>
    <t>高橋胃腸科内科医院古館診療所</t>
  </si>
  <si>
    <t>山形県山形市古館字替所１５６０－２</t>
  </si>
  <si>
    <t>二瓶内科クリニック</t>
  </si>
  <si>
    <t>山形県山形市宮町１－５－２３</t>
  </si>
  <si>
    <t>山形厚生病院</t>
  </si>
  <si>
    <t>医療法人東北医療福祉会</t>
  </si>
  <si>
    <t>山形県山形市菅沢字鬼越２５５番地</t>
  </si>
  <si>
    <t>ねもとクリニック</t>
  </si>
  <si>
    <t>山形県山形市小白川町４－８－１３</t>
  </si>
  <si>
    <t>あさひ町榊原耳鼻咽喉科医院</t>
  </si>
  <si>
    <t>山形県山形市あさひ町７－２５</t>
  </si>
  <si>
    <t>中村医院</t>
  </si>
  <si>
    <t>山形県山形市あかねケ丘１－１－１</t>
  </si>
  <si>
    <t>医療法人社団羽根田産婦人科クリニック</t>
  </si>
  <si>
    <t>山形県山形市寿町１９－１</t>
  </si>
  <si>
    <t>いそだ医院</t>
  </si>
  <si>
    <t>山形県山形市漆山２５７３－１</t>
  </si>
  <si>
    <t>池澤内科クリニック</t>
  </si>
  <si>
    <t>山形県山形市松山１－１－１０５</t>
  </si>
  <si>
    <t>篠原神経・心療内科クリニック</t>
  </si>
  <si>
    <t>医療法人社団篠原神経・心療内科クリニック</t>
  </si>
  <si>
    <t>山形県山形市元木３－２－５</t>
  </si>
  <si>
    <t>緑町関口クリニック</t>
  </si>
  <si>
    <t>医療法人関口クリニック</t>
  </si>
  <si>
    <t>山形県山形市緑町１－７－１６</t>
  </si>
  <si>
    <t>西バイパスひとみ整形外科</t>
  </si>
  <si>
    <t>人見裕</t>
  </si>
  <si>
    <t>山形県山形市砂塚１２－８</t>
  </si>
  <si>
    <t>山田菊地医院</t>
  </si>
  <si>
    <t>山田修久</t>
  </si>
  <si>
    <t>山形県山形市西田２－１－２７</t>
  </si>
  <si>
    <t>023-643-5500</t>
  </si>
  <si>
    <t>023-644-6325</t>
  </si>
  <si>
    <t>こころのクリニック山形</t>
  </si>
  <si>
    <t>医療法人社団楽聖会</t>
  </si>
  <si>
    <t>山形県山形市江俣４－１８－２６</t>
  </si>
  <si>
    <t>023-681-6226</t>
  </si>
  <si>
    <t>医療法人城西医院</t>
  </si>
  <si>
    <t>山形県山形市春日町１３番２７号</t>
  </si>
  <si>
    <t>023-644-0276</t>
  </si>
  <si>
    <t>023-644-0272</t>
  </si>
  <si>
    <t>おかべクリニック</t>
  </si>
  <si>
    <t>山形県山形市長谷堂字出倉４４６４</t>
  </si>
  <si>
    <t>023-688-8733</t>
  </si>
  <si>
    <t>小松胃腸科内科クリニック</t>
  </si>
  <si>
    <t>小松博</t>
  </si>
  <si>
    <t>山形県山形市吉原二丁目４－１９</t>
  </si>
  <si>
    <t>023-647-3131</t>
  </si>
  <si>
    <t>石郷岡クリニック</t>
  </si>
  <si>
    <t>石郷岡学</t>
  </si>
  <si>
    <t>山形県山形市双葉町１－４－６</t>
  </si>
  <si>
    <t>山口ハートクリニック</t>
  </si>
  <si>
    <t>山口清司</t>
  </si>
  <si>
    <t>山形県山形市花楯２－５０－３</t>
  </si>
  <si>
    <t>023-615-2215</t>
  </si>
  <si>
    <t>023-615-2216</t>
  </si>
  <si>
    <t>消化器科・内科　井上クリニック</t>
  </si>
  <si>
    <t>山形県山形市北町三丁目７番１号</t>
  </si>
  <si>
    <t>023-681-6080</t>
  </si>
  <si>
    <t>023-681-6085</t>
  </si>
  <si>
    <t>深瀬内科医院</t>
  </si>
  <si>
    <t>山形県山形市落合町１９５番３</t>
  </si>
  <si>
    <t>023-631-7010</t>
  </si>
  <si>
    <t>023-631-7011</t>
  </si>
  <si>
    <t>医療法人徳洲会山形徳洲会病院</t>
  </si>
  <si>
    <t>山形県山形市清住町2-3-51</t>
  </si>
  <si>
    <t>023-647-3434</t>
  </si>
  <si>
    <t>若宮病院</t>
  </si>
  <si>
    <t>山形県山形市吉原2-15-3</t>
  </si>
  <si>
    <t>023-643-8222</t>
  </si>
  <si>
    <t>小田消化器科内科クリニック</t>
  </si>
  <si>
    <t>医療法人社団聡真会</t>
  </si>
  <si>
    <t>山形県山形市片谷地１２１－１２</t>
  </si>
  <si>
    <t>023-689-1077</t>
  </si>
  <si>
    <t>べにばな内科クリニック</t>
  </si>
  <si>
    <t>齋藤　博</t>
  </si>
  <si>
    <t>山形県山形市成沢西四丁目１１番３２号</t>
  </si>
  <si>
    <t>023-688-3511</t>
  </si>
  <si>
    <t>PFC　JAPAN　CLINIC山形</t>
  </si>
  <si>
    <t>医療法人光仁会</t>
  </si>
  <si>
    <t>山形県山形市南四番町３番６号</t>
  </si>
  <si>
    <t>023-625-5515</t>
  </si>
  <si>
    <t>山形市休日夜間診療所</t>
  </si>
  <si>
    <t>一般社団法人山形市医師会</t>
  </si>
  <si>
    <t>山形県山形市香澄町二丁目９番３９号</t>
  </si>
  <si>
    <t>023-641-3650</t>
  </si>
  <si>
    <t>美畑町耳鼻咽喉科クリニック</t>
  </si>
  <si>
    <t>医療法人笠島耳鼻咽喉科医院</t>
  </si>
  <si>
    <t>山形県山形市美畑町１２－１２</t>
  </si>
  <si>
    <t>023-623-2763</t>
  </si>
  <si>
    <t>あきらクリニック</t>
  </si>
  <si>
    <t>渡辺章</t>
  </si>
  <si>
    <t>山形県山形市南四番町１２－１０</t>
  </si>
  <si>
    <t>023-687-1855</t>
  </si>
  <si>
    <t>佐藤眼科医院銅町クリニック</t>
  </si>
  <si>
    <t>医療法人社団泰道会</t>
  </si>
  <si>
    <t>山形県山形市銅町一丁目６番３５号</t>
  </si>
  <si>
    <t>023-664-1310</t>
  </si>
  <si>
    <t>矢吹病院</t>
  </si>
  <si>
    <t>医療法人社団清永会</t>
  </si>
  <si>
    <t>山形県山形市嶋北四丁目５－５</t>
  </si>
  <si>
    <t>023-682-8566</t>
  </si>
  <si>
    <t>まつだクリニック</t>
  </si>
  <si>
    <t>医療法人社団まつだクリニック</t>
  </si>
  <si>
    <t>山形県山形市桧町二丁目１１番１５号</t>
  </si>
  <si>
    <t>023-682-3136</t>
  </si>
  <si>
    <t>嶋北内科脳神経外科クリニック</t>
  </si>
  <si>
    <t>医療法人松若会</t>
  </si>
  <si>
    <t>山形県山形市嶋北３丁目１番１１号</t>
  </si>
  <si>
    <t>023-665-0101</t>
  </si>
  <si>
    <t>橘内科循環器内科クリニック</t>
  </si>
  <si>
    <t>橘英明</t>
  </si>
  <si>
    <t>山形県山形市北山形２丁目５番４３号</t>
  </si>
  <si>
    <t>023-674-0180</t>
  </si>
  <si>
    <t>しろにし診療所</t>
  </si>
  <si>
    <t>山形県山形市城西町四丁目２７－２５</t>
  </si>
  <si>
    <t>023-643-2017</t>
  </si>
  <si>
    <t>にとうべ内科</t>
  </si>
  <si>
    <t>医療法人社団にとうべ内科</t>
  </si>
  <si>
    <t>山形県山形市松原４８８－１８</t>
  </si>
  <si>
    <t>023-665-5600</t>
  </si>
  <si>
    <t>かわごえ内科クリニック</t>
  </si>
  <si>
    <t>山形県山形市松波二丁目２番９号</t>
  </si>
  <si>
    <t>023-626-5120</t>
  </si>
  <si>
    <t>嶋南つちや整形外科</t>
  </si>
  <si>
    <t>土屋　登嗣</t>
  </si>
  <si>
    <t>山形県山形市嶋南三丁目８－１</t>
  </si>
  <si>
    <t>023-664-2101</t>
  </si>
  <si>
    <t>かとう内科クリニック</t>
  </si>
  <si>
    <t>医療法人かとう内科クリニック</t>
  </si>
  <si>
    <t>山形県山形市千手堂字大門９６番地１</t>
  </si>
  <si>
    <t>023-687-1706</t>
  </si>
  <si>
    <t>城北すずき内科クリニック</t>
  </si>
  <si>
    <t>山形県山形市城北町二丁目１０番５号</t>
  </si>
  <si>
    <t>023-687-1870</t>
  </si>
  <si>
    <t>訪問診療クリニックやまがた</t>
  </si>
  <si>
    <t>医療法人社団侑眞</t>
  </si>
  <si>
    <t>山形県山形市銅町二丁目１３番１１号</t>
  </si>
  <si>
    <t>023-616-6360</t>
  </si>
  <si>
    <t>いしだ耳鼻咽喉科クリニック</t>
  </si>
  <si>
    <t>医療法人晃愛会</t>
  </si>
  <si>
    <t>山形県山形市清住町二丁目２番１２号</t>
  </si>
  <si>
    <t>023-674-7603</t>
  </si>
  <si>
    <t>山形眼科歯科</t>
  </si>
  <si>
    <t>医療法人山形眼科</t>
  </si>
  <si>
    <t>山形県山形市香澄町二丁目４番１号</t>
  </si>
  <si>
    <t>023-626-0020</t>
  </si>
  <si>
    <t>東山形やまかわクリニック</t>
  </si>
  <si>
    <t>山川　美樹子</t>
  </si>
  <si>
    <t>山形県山形市東山形二丁目３－３４</t>
  </si>
  <si>
    <t>023-664-3918</t>
  </si>
  <si>
    <t>ブレインクリニック妻沼</t>
  </si>
  <si>
    <t>医療法人ブレインクリニック妻沼</t>
  </si>
  <si>
    <t>山形県山形市嶋南二丁目７番３号</t>
  </si>
  <si>
    <t>023-665-1551</t>
  </si>
  <si>
    <t>社会福祉法人恩賜財団済生会山形済生病院附属小白川診療所</t>
  </si>
  <si>
    <t>社会福祉法人恩賜財団済生会支部山形県済生会</t>
  </si>
  <si>
    <t>山形県山形市小白川町二丁目３番１号</t>
  </si>
  <si>
    <t>023-616-5321</t>
  </si>
  <si>
    <t>たけのこメンタルクリニック</t>
  </si>
  <si>
    <t>山形県山形市北町三丁目11-40</t>
  </si>
  <si>
    <t>023-666-7231</t>
  </si>
  <si>
    <t>山形婦人科クリニック</t>
  </si>
  <si>
    <t>山形県山形市七日町二丁目7-5七日町ルルタス商業棟2階6号区画</t>
  </si>
  <si>
    <t>023-616-5078</t>
  </si>
  <si>
    <t>杏リウマチクリニック</t>
  </si>
  <si>
    <t>佐々木　明子</t>
  </si>
  <si>
    <t>山形県山形市桧町2-6-27</t>
  </si>
  <si>
    <t>023-666-3130</t>
  </si>
  <si>
    <t>のだ耳鼻咽喉科クリニック</t>
  </si>
  <si>
    <t>医療法人眞恵会</t>
  </si>
  <si>
    <t>山形県山形市桧町三丁目7番30号</t>
  </si>
  <si>
    <t>023-676-9100</t>
  </si>
  <si>
    <t>さとう花の森呼吸器内科クリニック</t>
  </si>
  <si>
    <t>佐藤　千紗</t>
  </si>
  <si>
    <t>山形県山形市馬見ケ崎三丁目8番35号</t>
  </si>
  <si>
    <t>023-615-8171</t>
  </si>
  <si>
    <t>小姓町肝臓内科クリニック</t>
  </si>
  <si>
    <t>中村　琢也</t>
  </si>
  <si>
    <t>山形県山形市小姓町1-34</t>
  </si>
  <si>
    <t>023-616-3122</t>
  </si>
  <si>
    <t>かわぞえ嶋北泌尿器科内科クリニック</t>
  </si>
  <si>
    <t>医療法人社団かわぞえ嶋北泌尿器科内科クリニック</t>
  </si>
  <si>
    <t>山形県山形市嶋北三丁目１０番１号</t>
  </si>
  <si>
    <t>023-665-1660</t>
  </si>
  <si>
    <t>嶋皮ふ科クリニック</t>
  </si>
  <si>
    <t>医療法人三浦皮膚科医院</t>
  </si>
  <si>
    <t>山形県山形市嶋北二丁目１２番４８号</t>
  </si>
  <si>
    <t>023-673-9661</t>
  </si>
  <si>
    <t>下条心臓と足の血管クリニック</t>
  </si>
  <si>
    <t>神部　良太</t>
  </si>
  <si>
    <t>山形県山形市下条町五丁目11番9号</t>
  </si>
  <si>
    <t>023-665-0161</t>
  </si>
  <si>
    <t>すわの木内科クリニック</t>
  </si>
  <si>
    <t>佐々木　真太郎</t>
  </si>
  <si>
    <t>山形県山形市諏訪町二丁目１番７３号</t>
  </si>
  <si>
    <t>023-687-1675</t>
  </si>
  <si>
    <t>十日町ようへい内科クリニック</t>
  </si>
  <si>
    <t>中本　洋平</t>
  </si>
  <si>
    <t>山形県山形市十日町三丁目2-8　クレス十日町1階</t>
  </si>
  <si>
    <t>023-623-9200</t>
  </si>
  <si>
    <t>佐々木医院</t>
  </si>
  <si>
    <t>佐々木　仁</t>
  </si>
  <si>
    <t>山形県山形市肴町3-34</t>
  </si>
  <si>
    <t>023-643-4703</t>
  </si>
  <si>
    <t>ふるかわ整形外科クリニック</t>
  </si>
  <si>
    <t>医療法人社団　仁笑会</t>
  </si>
  <si>
    <t>山形県山形市南四番町7-18</t>
  </si>
  <si>
    <t>023-665-0188</t>
  </si>
  <si>
    <t>うるしやまクリニック</t>
  </si>
  <si>
    <t>医療法人　松若会</t>
  </si>
  <si>
    <t>山形県山形市漆山７７２－１</t>
  </si>
  <si>
    <t>023-615-8211</t>
  </si>
  <si>
    <t>やまがた十日町メンタルクリニック</t>
  </si>
  <si>
    <t>小野口　亮</t>
  </si>
  <si>
    <t>山形県山形市十日町二丁目1番11号リズムイノベーションビル2階　2A号室</t>
  </si>
  <si>
    <t>023-679-5625</t>
  </si>
  <si>
    <t>なごみの里診療所</t>
  </si>
  <si>
    <t>社会福祉法人慈風会</t>
  </si>
  <si>
    <t>山形県山形市吉原三丁目10-17</t>
  </si>
  <si>
    <t>023-647-3837</t>
  </si>
  <si>
    <t>舟山病院</t>
  </si>
  <si>
    <t>山形県米沢市駅前２－４－８</t>
  </si>
  <si>
    <t>よねざわ眼科</t>
  </si>
  <si>
    <t>医療法人社団　慈敬会</t>
  </si>
  <si>
    <t>山形県米沢市中央３－３－２</t>
  </si>
  <si>
    <t>もり医院</t>
  </si>
  <si>
    <t>医療法人社団根際会</t>
  </si>
  <si>
    <t>山形県米沢市成島町２－１－３５</t>
  </si>
  <si>
    <t>医療法人メディカルプラザ山口医院</t>
  </si>
  <si>
    <t>山形県米沢市川井小路１番地の３</t>
  </si>
  <si>
    <t>さの医院</t>
  </si>
  <si>
    <t>山形県米沢市中央３－４－３６</t>
  </si>
  <si>
    <t>医療法人　くまの医院</t>
  </si>
  <si>
    <t>山形県米沢市門東町１－４－４</t>
  </si>
  <si>
    <t>医療法人　堀内医院</t>
  </si>
  <si>
    <t>山形県米沢市大町３－６－７</t>
  </si>
  <si>
    <t>中山胃腸科内科医院</t>
  </si>
  <si>
    <t>中山裕一</t>
  </si>
  <si>
    <t>山形県米沢市丸の内二丁目２番５３号</t>
  </si>
  <si>
    <t>笹井内科クリニック</t>
  </si>
  <si>
    <t>医療法人社団笹井内科クリニック</t>
  </si>
  <si>
    <t>山形県米沢市堀川町４－４１</t>
  </si>
  <si>
    <t>庄司眼科クリニック</t>
  </si>
  <si>
    <t>医療法人庄司眼科クリニック</t>
  </si>
  <si>
    <t>山形県米沢市徳町４－４７</t>
  </si>
  <si>
    <t>0238-26-1556</t>
  </si>
  <si>
    <t>たかだ内科</t>
  </si>
  <si>
    <t>山形県米沢市万世町金谷６６６</t>
  </si>
  <si>
    <t>0238-26-9337</t>
  </si>
  <si>
    <t>医療法人石橋医院</t>
  </si>
  <si>
    <t>山形県米沢市信夫町５－１９</t>
  </si>
  <si>
    <t>0238-23-0328</t>
  </si>
  <si>
    <t>黄木脳神経クリニック</t>
  </si>
  <si>
    <t>黄木　正登</t>
  </si>
  <si>
    <t>山形県米沢市中田町９８１－２</t>
  </si>
  <si>
    <t>0238-37-3028</t>
  </si>
  <si>
    <t>医療法人大道寺医院</t>
  </si>
  <si>
    <t>山形県米沢市東３丁目４番４１号</t>
  </si>
  <si>
    <t>0238-21-5353</t>
  </si>
  <si>
    <t>松田外科医院</t>
  </si>
  <si>
    <t>山形県米沢市城西４－４－２５</t>
  </si>
  <si>
    <t>0238-21-1155</t>
  </si>
  <si>
    <t>きだ内科クリニック</t>
  </si>
  <si>
    <t>木田雅文</t>
  </si>
  <si>
    <t>山形県米沢市金池六丁目４番１号</t>
  </si>
  <si>
    <t>0238-22-1501</t>
  </si>
  <si>
    <t>こまがた医院</t>
  </si>
  <si>
    <t>山形県米沢市成島町三丁目２番１２７－１２号</t>
  </si>
  <si>
    <t>0238-27-0303</t>
  </si>
  <si>
    <t>医療法人よこやまクリニック</t>
  </si>
  <si>
    <t>山形県米沢市東一丁目３－２１</t>
  </si>
  <si>
    <t>0238-20-6218</t>
  </si>
  <si>
    <t>医療法人社団　かつみ内科クリニック中央院</t>
  </si>
  <si>
    <t>山形県米沢市中央７丁目１番３０号</t>
  </si>
  <si>
    <t>0238-27-8317</t>
  </si>
  <si>
    <t>ほさか窪田クリニック</t>
  </si>
  <si>
    <t>穂坂雅之</t>
  </si>
  <si>
    <t>山形県米沢市窪田町窪田1306-1</t>
  </si>
  <si>
    <t>0238-27-0815</t>
  </si>
  <si>
    <t>春日皮フ科</t>
  </si>
  <si>
    <t>杉木浩</t>
  </si>
  <si>
    <t>山形県米沢市春日２－３－５０５</t>
  </si>
  <si>
    <t>0238-23-5700</t>
  </si>
  <si>
    <t>丸谷医院</t>
  </si>
  <si>
    <t>山形県鶴岡市馬場町８－２３</t>
  </si>
  <si>
    <t>諸橋整形外科医院</t>
  </si>
  <si>
    <t>医療法人社団諸橋整形外科医院</t>
  </si>
  <si>
    <t>山形県鶴岡市泉町８－６６</t>
  </si>
  <si>
    <t>石田内科医院</t>
  </si>
  <si>
    <t>山形県鶴岡市文園町１－５２</t>
  </si>
  <si>
    <t>わかな内科医院</t>
  </si>
  <si>
    <t>山形県鶴岡市家中新町１１－４１</t>
  </si>
  <si>
    <t>茅原クリニック</t>
  </si>
  <si>
    <t>山形県鶴岡市茅原町２６番２３号</t>
  </si>
  <si>
    <t>医療法人社団滝沢眼科</t>
  </si>
  <si>
    <t>山形県鶴岡市本町３－７－６５</t>
  </si>
  <si>
    <t>産婦人科・小児科三井病院</t>
  </si>
  <si>
    <t>医療法人なごみ会</t>
  </si>
  <si>
    <t>山形県鶴岡市美咲町２８－１</t>
  </si>
  <si>
    <t>0235-22-3290</t>
  </si>
  <si>
    <t>斎藤内科医院</t>
  </si>
  <si>
    <t>医療法人弘永会</t>
  </si>
  <si>
    <t>山形県鶴岡市本町二丁目６番３０号</t>
  </si>
  <si>
    <t>0235-22-3076</t>
  </si>
  <si>
    <t>0235-22-3066</t>
  </si>
  <si>
    <t>庄南クリニック</t>
  </si>
  <si>
    <t>医療法人社団こまくさ会</t>
  </si>
  <si>
    <t>山形県鶴岡市美咲町２４－８</t>
  </si>
  <si>
    <t>0235-29-7665</t>
  </si>
  <si>
    <t>鶴岡協立リハビリテーション病院</t>
  </si>
  <si>
    <t>山形県鶴岡市上山添字神明前３８</t>
  </si>
  <si>
    <t>0235-78-7511</t>
  </si>
  <si>
    <t>鶴岡市立荘内病院</t>
  </si>
  <si>
    <t>鶴岡市</t>
  </si>
  <si>
    <t>山形県鶴岡市泉町４－２０</t>
  </si>
  <si>
    <t>0235-26-5111</t>
  </si>
  <si>
    <t>鶴岡市立湯田川温泉リハビリテーション病院</t>
  </si>
  <si>
    <t>山形県鶴岡市湯田川中田３５番地の１０</t>
  </si>
  <si>
    <t>0235-38-5151</t>
  </si>
  <si>
    <t>医療法人社団愛康会　こばやしクリニック</t>
  </si>
  <si>
    <t>医療法人社団愛康会</t>
  </si>
  <si>
    <t>山形県鶴岡市藤浪４丁目１１１番地２</t>
  </si>
  <si>
    <t>0235-64-5355</t>
  </si>
  <si>
    <t>医療法人いぶき会宝田整形外科クリニック</t>
  </si>
  <si>
    <t>医療法人いぶき会</t>
  </si>
  <si>
    <t>山形県鶴岡市宝田１－９－８０</t>
  </si>
  <si>
    <t>0235-29-1088</t>
  </si>
  <si>
    <t>心臓・血圧満天クリニック</t>
  </si>
  <si>
    <t>医療法人　満天</t>
  </si>
  <si>
    <t>山形県鶴岡市のぞみ町５番１７号</t>
  </si>
  <si>
    <t>0235-25-3222</t>
  </si>
  <si>
    <t>奥山皮フ科</t>
  </si>
  <si>
    <t>医療法人奥山医院</t>
  </si>
  <si>
    <t>山形県鶴岡市切添町２１番２２号</t>
  </si>
  <si>
    <t>0235-25-7971</t>
  </si>
  <si>
    <t>遠藤医院</t>
  </si>
  <si>
    <t>遠藤　睦美</t>
  </si>
  <si>
    <t>山形県鶴岡市板井川字片茎８０</t>
  </si>
  <si>
    <t>0235-57-2126</t>
  </si>
  <si>
    <t>佐久間医院</t>
  </si>
  <si>
    <t>医療法人佐久間医院</t>
  </si>
  <si>
    <t>山形県鶴岡市西荒屋字川原田９８番地</t>
  </si>
  <si>
    <t>0235-57-2123</t>
  </si>
  <si>
    <t>山内循環器クリニック</t>
  </si>
  <si>
    <t>山形県鶴岡市泉町7-56</t>
  </si>
  <si>
    <t>0235-64-1914</t>
  </si>
  <si>
    <t>こころの花クリニック</t>
  </si>
  <si>
    <t>石黒　慎</t>
  </si>
  <si>
    <t>山形県鶴岡市北茅原町１３番２４号</t>
  </si>
  <si>
    <t>0235-29-4187</t>
  </si>
  <si>
    <t>宝田整形外科クリニックLaSante診療所</t>
  </si>
  <si>
    <t>山形県鶴岡市日枝字小真木原８８－１</t>
  </si>
  <si>
    <t>0235-64-8858</t>
  </si>
  <si>
    <t>藤吉内科医院</t>
  </si>
  <si>
    <t>藤吉　令</t>
  </si>
  <si>
    <t>山形県鶴岡市山王町１４－１５</t>
  </si>
  <si>
    <t>0235-23-0072</t>
  </si>
  <si>
    <t>佐藤診療所</t>
  </si>
  <si>
    <t>佐藤　純子</t>
  </si>
  <si>
    <t>山形県鶴岡市鼠ケ関乙４９番地</t>
  </si>
  <si>
    <t>0235-44-2125</t>
  </si>
  <si>
    <t>みやはらクリニック</t>
  </si>
  <si>
    <t>医療法人継和会</t>
  </si>
  <si>
    <t>山形県鶴岡市三和町１番５３号</t>
  </si>
  <si>
    <t>0235-23-3311</t>
  </si>
  <si>
    <t>さとう耳鼻咽喉科医院</t>
  </si>
  <si>
    <t>佐藤　邦広</t>
  </si>
  <si>
    <t>山形県鶴岡市美咲町18-18</t>
  </si>
  <si>
    <t>0235-64-1891</t>
  </si>
  <si>
    <t>上野ファミリークリニック</t>
  </si>
  <si>
    <t>医療法人明仁会</t>
  </si>
  <si>
    <t>山形県鶴岡市錦町1番33号</t>
  </si>
  <si>
    <t>0235-25-7676</t>
  </si>
  <si>
    <t>島内科クリニック</t>
  </si>
  <si>
    <t>医療法人アイリス</t>
  </si>
  <si>
    <t>山形県鶴岡市本町一丁目8番19号</t>
  </si>
  <si>
    <t>0235-35-1705</t>
  </si>
  <si>
    <t>やまの空クリニック</t>
  </si>
  <si>
    <t>小林　祐介</t>
  </si>
  <si>
    <t>山形県鶴岡市砂田町6番37号</t>
  </si>
  <si>
    <t>0235-35-0358</t>
  </si>
  <si>
    <t>さとう内科クリニック</t>
  </si>
  <si>
    <t>佐藤　孝司</t>
  </si>
  <si>
    <t>山形県鶴岡市湯温海甲127-1</t>
  </si>
  <si>
    <t>0235-43-2037</t>
  </si>
  <si>
    <t>吉田医院</t>
  </si>
  <si>
    <t>山形県酒田市本町１－２－６</t>
  </si>
  <si>
    <t>池田外科・胃腸科医院</t>
  </si>
  <si>
    <t>山形県酒田市上安町１－８０－２８</t>
  </si>
  <si>
    <t>真田医院</t>
  </si>
  <si>
    <t>山形県酒田市浜田１－７－５６</t>
  </si>
  <si>
    <t>菅原外科・内科医院</t>
  </si>
  <si>
    <t>山形県酒田市東大町１－１０－６</t>
  </si>
  <si>
    <t>宮部内科医院</t>
  </si>
  <si>
    <t>山形県酒田市本町１－５－１３</t>
  </si>
  <si>
    <t>冨樫クリニック</t>
  </si>
  <si>
    <t>医療法人冨樫内科医院</t>
  </si>
  <si>
    <t>山形県酒田市本町３丁目１０－５</t>
  </si>
  <si>
    <t>山本医院</t>
  </si>
  <si>
    <t>山形県酒田市新井田町１５－３</t>
  </si>
  <si>
    <t>上田診療所</t>
  </si>
  <si>
    <t>医療法人宏友会</t>
  </si>
  <si>
    <t>山形県酒田市上野曽根上中割７３番地</t>
  </si>
  <si>
    <t>尾形内科胃腸科医院</t>
  </si>
  <si>
    <t>山形県酒田市みずほ１－２－２８</t>
  </si>
  <si>
    <t>山形県酒田市松原南１５番１号</t>
  </si>
  <si>
    <t>瀬尾メンタルクリニック</t>
  </si>
  <si>
    <t>山形県酒田市曙町２－１８－６</t>
  </si>
  <si>
    <t>大山内科循環器科クリニック</t>
  </si>
  <si>
    <t>医療法人誠山会</t>
  </si>
  <si>
    <t>山形県酒田市亀ケ崎３－８－１１</t>
  </si>
  <si>
    <t>あいおい皮膚科クリニック</t>
  </si>
  <si>
    <t>山形県酒田市相生町２－５－３５</t>
  </si>
  <si>
    <t>水戸部クリニック</t>
  </si>
  <si>
    <t>山形県酒田市駅東２－３－４</t>
  </si>
  <si>
    <t>石沢内科胃腸科医院</t>
  </si>
  <si>
    <t>山形県酒田市亀ケ崎２－２－５７</t>
  </si>
  <si>
    <t>いくま内科胃腸科クリニック</t>
  </si>
  <si>
    <t>井熊仁</t>
  </si>
  <si>
    <t>山形県酒田市錦町５－３２－６９８</t>
  </si>
  <si>
    <t>佐藤顕</t>
  </si>
  <si>
    <t>山形県酒田市東泉町１－１２－５０</t>
  </si>
  <si>
    <t>0234-21-0155</t>
  </si>
  <si>
    <t>0234-21-0156</t>
  </si>
  <si>
    <t>健生ふれあいクリニック</t>
  </si>
  <si>
    <t>山形県酒田市泉町１番１６</t>
  </si>
  <si>
    <t>0234-33-6333</t>
  </si>
  <si>
    <t>0234-34-1690</t>
  </si>
  <si>
    <t>青木皮膚科医院</t>
  </si>
  <si>
    <t>医療法人社団ゆたか会</t>
  </si>
  <si>
    <t>山形県酒田市ゆたか二丁目１番地の１１</t>
  </si>
  <si>
    <t>0234-34-1241</t>
  </si>
  <si>
    <t>0234-33-7660</t>
  </si>
  <si>
    <t>岡田内科循環器科クリニック</t>
  </si>
  <si>
    <t>医療法人社団岡田クリニック</t>
  </si>
  <si>
    <t>山形県酒田市東大町３丁目３８－３</t>
  </si>
  <si>
    <t>0234-21-3715</t>
  </si>
  <si>
    <t>0234-21-3701</t>
  </si>
  <si>
    <t>医療法人　本間病院</t>
  </si>
  <si>
    <t>医療法人健友会</t>
  </si>
  <si>
    <t>山形県酒田市中町三丁目５番２３号</t>
  </si>
  <si>
    <t>0234-22-2556</t>
  </si>
  <si>
    <t>浅野内科クリニック</t>
  </si>
  <si>
    <t>山形県酒田市あきほ町６５３－９</t>
  </si>
  <si>
    <t>0234-22-1880</t>
  </si>
  <si>
    <t>くろき脳神経クリニック</t>
  </si>
  <si>
    <t>黒木　亮</t>
  </si>
  <si>
    <t>山形県酒田市富士見町三丁目２－３</t>
  </si>
  <si>
    <t>0234-31-7151</t>
  </si>
  <si>
    <t>皮ふ科さいとう医院</t>
  </si>
  <si>
    <t>齋藤　寛幸</t>
  </si>
  <si>
    <t>山形県酒田市あきほ町６５８－６</t>
  </si>
  <si>
    <t>0234-31-9222</t>
  </si>
  <si>
    <t>日本海総合病院</t>
  </si>
  <si>
    <t>地方独立行政法人山形県・酒田市病院機構</t>
  </si>
  <si>
    <t>山形県酒田市あきほ町３０番地</t>
  </si>
  <si>
    <t>0234-26-2001</t>
  </si>
  <si>
    <t>日本海酒田リハビリテーション病院</t>
  </si>
  <si>
    <t>山形県酒田市千石町二丁目３番２０号</t>
  </si>
  <si>
    <t>0234-23-1111</t>
  </si>
  <si>
    <t>0234-26-1946</t>
  </si>
  <si>
    <t>医療法人社団池田内科医院</t>
  </si>
  <si>
    <t>山形県酒田市広野字末広１０５番地４</t>
  </si>
  <si>
    <t>0234-92-2110</t>
  </si>
  <si>
    <t>さくらこころのクリニック</t>
  </si>
  <si>
    <t>医療法人桜心会</t>
  </si>
  <si>
    <t>山形県酒田市東大町２丁目６－４</t>
  </si>
  <si>
    <t>0234-21-0148</t>
  </si>
  <si>
    <t>さかい往診クリニック</t>
  </si>
  <si>
    <t>坂井　庸祐</t>
  </si>
  <si>
    <t>山形県酒田市みずほ二丁目２０－７</t>
  </si>
  <si>
    <t>0234-28-8682</t>
  </si>
  <si>
    <t>藤森クリニック</t>
  </si>
  <si>
    <t>医療法人藤森クリニック</t>
  </si>
  <si>
    <t>山形県酒田市亀ケ崎３丁目７－１３</t>
  </si>
  <si>
    <t>0234-31-7750</t>
  </si>
  <si>
    <t>山容病院</t>
  </si>
  <si>
    <t>医療法人山容会</t>
  </si>
  <si>
    <t>山形県酒田市浜松町1-7</t>
  </si>
  <si>
    <t>0234-33-3355</t>
  </si>
  <si>
    <t>高見台クリニック</t>
  </si>
  <si>
    <t>山形県酒田市高見台一丁目１３番１４号</t>
  </si>
  <si>
    <t>0234-31-7872</t>
  </si>
  <si>
    <t>しんばしクリニック</t>
  </si>
  <si>
    <t>水落　宏太</t>
  </si>
  <si>
    <t>山形県酒田市新橋３丁目１－３８</t>
  </si>
  <si>
    <t>0234-25-0700</t>
  </si>
  <si>
    <t>谷川内科クリニック</t>
  </si>
  <si>
    <t>谷川　秀樹</t>
  </si>
  <si>
    <t>山形県酒田市千石町二丁目11番27号</t>
  </si>
  <si>
    <t>0234-25-0225</t>
  </si>
  <si>
    <t>村山医院</t>
  </si>
  <si>
    <t>村山　最二郎</t>
  </si>
  <si>
    <t>山形県酒田市東栄町７－１１</t>
  </si>
  <si>
    <t>0234-23-5131</t>
  </si>
  <si>
    <t>酒田駅前メンタルクリニック</t>
  </si>
  <si>
    <t>医療法人ＳＭＣ</t>
  </si>
  <si>
    <t>山形県酒田市幸町二丁目8番20号</t>
  </si>
  <si>
    <t>0234-43-6177</t>
  </si>
  <si>
    <t>庄内プライベートクリニック</t>
  </si>
  <si>
    <t>山形県酒田市亀ケ崎6丁目9番7号</t>
  </si>
  <si>
    <t>0234-25-3217</t>
  </si>
  <si>
    <t>ゆたかメンタルクリニック</t>
  </si>
  <si>
    <t>大石　洋</t>
  </si>
  <si>
    <t>山形県酒田市ゆたか3丁目2番14</t>
  </si>
  <si>
    <t>0234-31-7888</t>
  </si>
  <si>
    <t>医療法人　土田医院</t>
  </si>
  <si>
    <t>医療法人土田医院</t>
  </si>
  <si>
    <t>山形県新庄市桧町１８番地２</t>
  </si>
  <si>
    <t>0233-23-7011</t>
  </si>
  <si>
    <t>0233-23-7013</t>
  </si>
  <si>
    <t>新庄徳洲会病院</t>
  </si>
  <si>
    <t>山形県新庄市鳥越字駒場４６２３</t>
  </si>
  <si>
    <t>きねぶち医院</t>
  </si>
  <si>
    <t>医療法人社団きねぶち医院</t>
  </si>
  <si>
    <t>山形県新庄市十日町２７６４－１</t>
  </si>
  <si>
    <t>こくの医院</t>
  </si>
  <si>
    <t>医療法人社団こくの医院</t>
  </si>
  <si>
    <t>山形県新庄市泉田字泉田１０番地の１</t>
  </si>
  <si>
    <t>0233-25-2501</t>
  </si>
  <si>
    <t>0233-25-4009</t>
  </si>
  <si>
    <t>東山整形外科クリニック</t>
  </si>
  <si>
    <t>田中井　道夫</t>
  </si>
  <si>
    <t>山形県新庄市東谷地田町５－７</t>
  </si>
  <si>
    <t>0233-28-8655</t>
  </si>
  <si>
    <t>0233-22-1777</t>
  </si>
  <si>
    <t>東山内科クリニック分院　こらっせ診療所</t>
  </si>
  <si>
    <t>佐野　嘉鉱</t>
  </si>
  <si>
    <t>山形県新庄市本町４番３３号　こらっせ新庄２Ｆ</t>
  </si>
  <si>
    <t>0233-32-0110</t>
  </si>
  <si>
    <t>ハートクリニックひろの</t>
  </si>
  <si>
    <t>山形県新庄市下金沢町5番33号</t>
  </si>
  <si>
    <t>0233-29-7700</t>
  </si>
  <si>
    <t>芦沢医院</t>
  </si>
  <si>
    <t>山形県新庄市若葉町15-1</t>
  </si>
  <si>
    <t>0233-22-0231</t>
  </si>
  <si>
    <t>ＰＦＣ　ＪＡＰＡＮ　ＣＬＩＮＩＣ　新庄　健康長寿医療センター</t>
  </si>
  <si>
    <t>医療法人　光仁会</t>
  </si>
  <si>
    <t>山形県新庄市福田806</t>
  </si>
  <si>
    <t>すがはら内科クリニック</t>
  </si>
  <si>
    <t>山形県新庄市沖の町４番１９号</t>
  </si>
  <si>
    <t>0233-29-7221</t>
  </si>
  <si>
    <t>須藤医院</t>
  </si>
  <si>
    <t>山形県新庄市沖の町１０－２２</t>
  </si>
  <si>
    <t>0233-22-2059</t>
  </si>
  <si>
    <t>寒河江市立病院</t>
  </si>
  <si>
    <t>山形県寒河江市寒河江字塩水８０</t>
  </si>
  <si>
    <t>さとうクリニック</t>
  </si>
  <si>
    <t>山形県寒河江市日田字五反２０４ー３</t>
  </si>
  <si>
    <t>豊岡整形外科</t>
  </si>
  <si>
    <t>山形県寒河江市中央１－１３－３１</t>
  </si>
  <si>
    <t>国井クリニック</t>
  </si>
  <si>
    <t>医療法人社団緑星会国井クリニック</t>
  </si>
  <si>
    <t>山形県寒河江市中郷１４５０－１</t>
  </si>
  <si>
    <t>ほなみ透析クリニック</t>
  </si>
  <si>
    <t>川本真都</t>
  </si>
  <si>
    <t>山形県寒河江市丸内３丁目４－３４</t>
  </si>
  <si>
    <t>0237-85-0311</t>
  </si>
  <si>
    <t>南さがえ病院</t>
  </si>
  <si>
    <t>医療法人ゆうし会</t>
  </si>
  <si>
    <t>山形県寒河江市島東87番地2</t>
  </si>
  <si>
    <t>0237-85-6611</t>
  </si>
  <si>
    <t>寒河江武田内科往診クリニック</t>
  </si>
  <si>
    <t>武田宰</t>
  </si>
  <si>
    <t>山形県寒河江市中央1-14-36</t>
  </si>
  <si>
    <t>0237-86-2641</t>
  </si>
  <si>
    <t>おやま整形外科クリニック</t>
  </si>
  <si>
    <t>医療法人社団月山会</t>
  </si>
  <si>
    <t>山形県寒河江市七日町５番１号</t>
  </si>
  <si>
    <t>0237-84-6631</t>
  </si>
  <si>
    <t>社会医療法人二本松会かみのやま病院</t>
  </si>
  <si>
    <t>山形県上山市金谷１３７０</t>
  </si>
  <si>
    <t>原田医院</t>
  </si>
  <si>
    <t>山形県上山市石崎２－１－８</t>
  </si>
  <si>
    <t>長岡医院</t>
  </si>
  <si>
    <t>山形県上山市沢丁９－１３</t>
  </si>
  <si>
    <t>青山医院</t>
  </si>
  <si>
    <t>医療法人青山医院</t>
  </si>
  <si>
    <t>山形県上山市八日町４－２１</t>
  </si>
  <si>
    <t>新田クリニック</t>
  </si>
  <si>
    <t>医療法人社団健成会</t>
  </si>
  <si>
    <t>山形県上山市金生一丁目１５番１０号</t>
  </si>
  <si>
    <t>023-672-8001</t>
  </si>
  <si>
    <t>高野せきね外科・眼科クリニック</t>
  </si>
  <si>
    <t>山形県上山市八日町1-1</t>
  </si>
  <si>
    <t>023-672-0239</t>
  </si>
  <si>
    <t>鈴木内科医院</t>
  </si>
  <si>
    <t>山形県村山市楯岡新町３－２４－３</t>
  </si>
  <si>
    <t>八鍬医院</t>
  </si>
  <si>
    <t>山形県村山市楯岡新高田９－２４</t>
  </si>
  <si>
    <t>小室医院</t>
  </si>
  <si>
    <t>山形県村山市本飯田５８４</t>
  </si>
  <si>
    <t>たておか小児クリニック</t>
  </si>
  <si>
    <t>山形県村山市楯岡二日町７番７号</t>
  </si>
  <si>
    <t>0237-55-2960</t>
  </si>
  <si>
    <t>奥山内科循環器科クリニック</t>
  </si>
  <si>
    <t>医療法人奥山クリニック</t>
  </si>
  <si>
    <t>山形県村山市駅西１９－１５</t>
  </si>
  <si>
    <t>0237-52-0380</t>
  </si>
  <si>
    <t>0237-52-0381</t>
  </si>
  <si>
    <t>羽根田医院</t>
  </si>
  <si>
    <t>医療法人社団シオン</t>
  </si>
  <si>
    <t>山形県村山市湯野沢１９２１番地</t>
  </si>
  <si>
    <t>0237-54-3888</t>
  </si>
  <si>
    <t>しんまち小室医院</t>
  </si>
  <si>
    <t>小室　堅太郎</t>
  </si>
  <si>
    <t>山形県村山市楯岡新町３丁目２－２</t>
  </si>
  <si>
    <t>0237-53-8451</t>
  </si>
  <si>
    <t>仁陽堂　外田医院</t>
  </si>
  <si>
    <t>医療法人社団仁陽会</t>
  </si>
  <si>
    <t>山形県長井市栄町１１－１７</t>
  </si>
  <si>
    <t>さとう小児科医院</t>
  </si>
  <si>
    <t>医療法人社団希樹会</t>
  </si>
  <si>
    <t>山形県長井市幸町１７－２７</t>
  </si>
  <si>
    <t>阿達医院</t>
  </si>
  <si>
    <t>山形県長井市あら町６－４７</t>
  </si>
  <si>
    <t>外田医院</t>
  </si>
  <si>
    <t>山形県長井市大町８－６</t>
  </si>
  <si>
    <t>池田内科医院</t>
  </si>
  <si>
    <t>山形県長井市台町６－１</t>
  </si>
  <si>
    <t>桑島眼科医院</t>
  </si>
  <si>
    <t>山形県長井市本町２－２－１２</t>
  </si>
  <si>
    <t>松下クリニック</t>
  </si>
  <si>
    <t>医療法人　積仁会</t>
  </si>
  <si>
    <t>山形県長井市本町一丁目９番２７－１号</t>
  </si>
  <si>
    <t>干布後藤医院</t>
  </si>
  <si>
    <t>山形県天童市干布４０３番地２号</t>
  </si>
  <si>
    <t>三條外科胃腸科医院</t>
  </si>
  <si>
    <t>山形県天童市五日町１－３－７</t>
  </si>
  <si>
    <t>菅原内科胃腸科医院</t>
  </si>
  <si>
    <t>山形県天童市東長岡２－１－１</t>
  </si>
  <si>
    <t>さとう医院</t>
  </si>
  <si>
    <t>医療法人さとう医院</t>
  </si>
  <si>
    <t>山形県天童市駅西２－５－２０</t>
  </si>
  <si>
    <t>さいとう内科胃腸科クリニック</t>
  </si>
  <si>
    <t>医療法人社団杏花会</t>
  </si>
  <si>
    <t>山形県天童市南町２－１０－５</t>
  </si>
  <si>
    <t>023-658-6622</t>
  </si>
  <si>
    <t>天童市民病院</t>
  </si>
  <si>
    <t>天童市長</t>
  </si>
  <si>
    <t>山形県天童市駅西五丁目２番１号</t>
  </si>
  <si>
    <t>023-654-2511</t>
  </si>
  <si>
    <t>近藤医院</t>
  </si>
  <si>
    <t>近藤一秀</t>
  </si>
  <si>
    <t>山形県天童市糠塚２－８－３０</t>
  </si>
  <si>
    <t>023-656-8277</t>
  </si>
  <si>
    <t>てんどう脳神経外科・頭痛クリニック</t>
  </si>
  <si>
    <t>山形県天童市芳賀タウン南3-7-7</t>
  </si>
  <si>
    <t>023-665-1976</t>
  </si>
  <si>
    <t>星川内科クリニック</t>
  </si>
  <si>
    <t>星川　仁人</t>
  </si>
  <si>
    <t>山形県天童市芳賀タウン南三丁目７－１</t>
  </si>
  <si>
    <t>023-616-7277</t>
  </si>
  <si>
    <t>天童西口クリニック</t>
  </si>
  <si>
    <t>山辺　拓也</t>
  </si>
  <si>
    <t>山形県天童市駅西1丁目9-7</t>
  </si>
  <si>
    <t>023-665-0070</t>
  </si>
  <si>
    <t>山形在宅ホスピス</t>
  </si>
  <si>
    <t>山形県天童市南町2丁目6-3</t>
  </si>
  <si>
    <t>023-616-6105</t>
  </si>
  <si>
    <t>藤山医院</t>
  </si>
  <si>
    <t>山形県天童市荒谷91</t>
  </si>
  <si>
    <t>023-653-2897</t>
  </si>
  <si>
    <t>鈴木内科クリニック</t>
  </si>
  <si>
    <t>鈴木　郁子</t>
  </si>
  <si>
    <t>山形県天童市乱川三丁目2-10</t>
  </si>
  <si>
    <t>023-674-9131</t>
  </si>
  <si>
    <t>天童ファミリークリニック</t>
  </si>
  <si>
    <t>山形県天童市東久野本2-10-10</t>
  </si>
  <si>
    <t>023-666-3333</t>
  </si>
  <si>
    <t>三浦医院</t>
  </si>
  <si>
    <t>医療法人社団三浦医院</t>
  </si>
  <si>
    <t>山形県東根市本丸南一丁目８番２号</t>
  </si>
  <si>
    <t>菅クリニック</t>
  </si>
  <si>
    <t>山形県東根市三日町４丁目１番３０号</t>
  </si>
  <si>
    <t>医療法人社団江口こども医院</t>
  </si>
  <si>
    <t>山形県東根市中央２－１８－１</t>
  </si>
  <si>
    <t>後藤眼科医院</t>
  </si>
  <si>
    <t>山形県東根市大森２－１－４</t>
  </si>
  <si>
    <t>宮崎外科胃腸科クリニック</t>
  </si>
  <si>
    <t>医療法人社団真和会</t>
  </si>
  <si>
    <t>山形県東根市宮崎１－３－３０</t>
  </si>
  <si>
    <t>柴田内科循環器科クリニック</t>
  </si>
  <si>
    <t>柴田健彦</t>
  </si>
  <si>
    <t>山形県東根市一本木二丁目４番２５号</t>
  </si>
  <si>
    <t>0237-42-3917</t>
  </si>
  <si>
    <t>0237-39-3919</t>
  </si>
  <si>
    <t>金村医院</t>
  </si>
  <si>
    <t>医療法人延世会</t>
  </si>
  <si>
    <t>山形県東根市本丸西四丁目１番２４号</t>
  </si>
  <si>
    <t>0237-48-6110</t>
  </si>
  <si>
    <t>ひかり皮膚科</t>
  </si>
  <si>
    <t>医療法人和光会</t>
  </si>
  <si>
    <t>山形県東根市さくらんぼ駅前２－１３－１</t>
  </si>
  <si>
    <t>0237-43-1002</t>
  </si>
  <si>
    <t>ＰＦＣ　ＪＡＰＡＮ　ＣＬＩＮＩＣ東根</t>
  </si>
  <si>
    <t>山形県東根市中央四丁目１ー２９</t>
  </si>
  <si>
    <t>0237-43-7655</t>
  </si>
  <si>
    <t>医療法人社団伍光会北村山在宅診療所</t>
  </si>
  <si>
    <t>医療法人社団伍光会</t>
  </si>
  <si>
    <t>山形県東根市温泉町二丁目５番３号</t>
  </si>
  <si>
    <t>0237-41-0583</t>
  </si>
  <si>
    <t>けんじ脳神経クリニック</t>
  </si>
  <si>
    <t>伊藤健司</t>
  </si>
  <si>
    <t>山形県東根市神町中央１丁目８番１１号</t>
  </si>
  <si>
    <t>0237-53-6718</t>
  </si>
  <si>
    <t>神町整形リウマチクリニック</t>
  </si>
  <si>
    <t>竹之内研二</t>
  </si>
  <si>
    <t>山形県東根市神町北二丁目５番６号</t>
  </si>
  <si>
    <t>0237-53-1113</t>
  </si>
  <si>
    <t>ひろせこころのクリニック</t>
  </si>
  <si>
    <t>広瀬　公聖</t>
  </si>
  <si>
    <t>山形県東根市中央東２丁目６－７１</t>
  </si>
  <si>
    <t>0237-22-9477</t>
  </si>
  <si>
    <t>宇賀神内科クリニック</t>
  </si>
  <si>
    <t>医療法人社団　宇賀神内科クリニック</t>
  </si>
  <si>
    <t>山形県東根市中央南一丁目6番28号</t>
  </si>
  <si>
    <t>0237-53-6961</t>
  </si>
  <si>
    <t>いとう内科クリニック</t>
  </si>
  <si>
    <t>医療法人社団いとう内科クリニック</t>
  </si>
  <si>
    <t>山形県東根市神町北一丁目３番４１号</t>
  </si>
  <si>
    <t>0237-47-3660</t>
  </si>
  <si>
    <t>保坂クリニック</t>
  </si>
  <si>
    <t>医療法人社団保坂クリニック</t>
  </si>
  <si>
    <t>山形県東根市さくらんぼ駅前二丁目７番２２号</t>
  </si>
  <si>
    <t>0237-41-1188</t>
  </si>
  <si>
    <t>さくらんぼクリニック</t>
  </si>
  <si>
    <t>橋本　政敏</t>
  </si>
  <si>
    <t>山形県東根市羽入東１番３7号</t>
  </si>
  <si>
    <t>0237-48-6638</t>
  </si>
  <si>
    <t>尾花沢市中央診療所</t>
  </si>
  <si>
    <t>山形県尾花沢市新町３－２－２０</t>
  </si>
  <si>
    <t>伊藤クリニック</t>
  </si>
  <si>
    <t>山形県尾花沢市若葉町一丁目３－１</t>
  </si>
  <si>
    <t>医療法人敬愛会尾花沢病院</t>
  </si>
  <si>
    <t>医療法人敬愛会</t>
  </si>
  <si>
    <t>山形県尾花沢市朧気６９５番地の３</t>
  </si>
  <si>
    <t>川合耳鼻咽喉科</t>
  </si>
  <si>
    <t>山形県南陽市島貫阿弥陀前５９９－１</t>
  </si>
  <si>
    <t>0238-43-8733</t>
  </si>
  <si>
    <t>南陽矢吹クリニック</t>
  </si>
  <si>
    <t>山形県南陽市若狭郷屋９１７－１１</t>
  </si>
  <si>
    <t>0238-49-8225</t>
  </si>
  <si>
    <t>三須内科ハートクリニック</t>
  </si>
  <si>
    <t>三須一彦</t>
  </si>
  <si>
    <t>山形県南陽市宮内3453</t>
  </si>
  <si>
    <t>かつみ内科クリニック　赤湯</t>
  </si>
  <si>
    <t>勝見修一郎</t>
  </si>
  <si>
    <t>山形県南陽市島貫５９０番１５</t>
  </si>
  <si>
    <t>0238-27-8263</t>
  </si>
  <si>
    <t>社会医療法人松柏会　至誠堂総合病院附属中山診療所</t>
  </si>
  <si>
    <t>山形県東村山郡中山町長崎３０３０－１</t>
  </si>
  <si>
    <t>服部内科・胃腸科医院</t>
  </si>
  <si>
    <t>山形県東村山郡中山町長崎４１７０－１</t>
  </si>
  <si>
    <t>医療法人伊東医院</t>
  </si>
  <si>
    <t>山形県東村山郡山辺町山辺３１０－１</t>
  </si>
  <si>
    <t>洋々会秋葉医院</t>
  </si>
  <si>
    <t>医療法人洋々会秋葉医院</t>
  </si>
  <si>
    <t>山形県東村山郡中山町長崎３０３番地８</t>
  </si>
  <si>
    <t>023-663-1000</t>
  </si>
  <si>
    <t>安藤医院</t>
  </si>
  <si>
    <t>山形県東村山郡中山町長崎１１４４－１</t>
  </si>
  <si>
    <t>乙黒医院</t>
  </si>
  <si>
    <t>医療法人社団樹栄会</t>
  </si>
  <si>
    <t>山形県鶴岡市桜新町３番22号</t>
  </si>
  <si>
    <t>0235-26-1011</t>
  </si>
  <si>
    <t>朝日町立病院</t>
  </si>
  <si>
    <t>朝日町</t>
  </si>
  <si>
    <t>山形県西村山郡朝日町宮宿８４３</t>
  </si>
  <si>
    <t>西川町立病院</t>
  </si>
  <si>
    <t>西川町</t>
  </si>
  <si>
    <t>山形県西村山郡西川町海味５８１番地</t>
  </si>
  <si>
    <t>西川町立　大井沢診療所</t>
  </si>
  <si>
    <t>山形県西村山郡西川町大井沢８２２－１</t>
  </si>
  <si>
    <t>白田医院</t>
  </si>
  <si>
    <t>医療法人霞晴堂</t>
  </si>
  <si>
    <t>山形県西村山郡大江町左沢１１８７</t>
  </si>
  <si>
    <t>工藤内科医院</t>
  </si>
  <si>
    <t>山形県西村山郡河北町溝延字西浦１２－１</t>
  </si>
  <si>
    <t>西川町立小山診療所</t>
  </si>
  <si>
    <t>山形県西村山郡西川町入間１６３７－２</t>
  </si>
  <si>
    <t>小原病院</t>
  </si>
  <si>
    <t>山形県西村山郡河北町谷地字月山堂１５１－１</t>
  </si>
  <si>
    <t>和田医院</t>
  </si>
  <si>
    <t>医療法人　和田医院</t>
  </si>
  <si>
    <t>山形県西村山郡河北町谷地甲２３９</t>
  </si>
  <si>
    <t>0237-72-2048</t>
  </si>
  <si>
    <t>大江町あかざクリニック</t>
  </si>
  <si>
    <t>一般社団法人あかざ</t>
  </si>
  <si>
    <t>山形県西村山郡大江町左沢字前田８７６番地２９</t>
  </si>
  <si>
    <t>0237-84-7210</t>
  </si>
  <si>
    <t>吾妻クリニック</t>
  </si>
  <si>
    <t>山形県北村山郡大石田町大石田甲９３－４</t>
  </si>
  <si>
    <t>真室川町立　釜渕診療所</t>
  </si>
  <si>
    <t>山形県最上郡真室川町釜渕８１８－８</t>
  </si>
  <si>
    <t>最上町立最上病院</t>
  </si>
  <si>
    <t>最上町</t>
  </si>
  <si>
    <t>山形県最上郡最上町向町６４番地の３</t>
  </si>
  <si>
    <t>0233-43-2112</t>
  </si>
  <si>
    <t>0233-43-3291</t>
  </si>
  <si>
    <t>真室川町立及位診療所</t>
  </si>
  <si>
    <t>真室川町</t>
  </si>
  <si>
    <t>山形県最上郡真室川町及位４２４－１９</t>
  </si>
  <si>
    <t>永井医院</t>
  </si>
  <si>
    <t>医療法人　永井医院</t>
  </si>
  <si>
    <t>山形県最上郡最上町向町５３６番地の９</t>
  </si>
  <si>
    <t>0233-46-1511</t>
  </si>
  <si>
    <t>0233-43-3831</t>
  </si>
  <si>
    <t>町立真室川病院</t>
  </si>
  <si>
    <t>真室川町長　新田隆治</t>
  </si>
  <si>
    <t>山形県最上郡真室川町新町４６９番１</t>
  </si>
  <si>
    <t>0233-62-2251</t>
  </si>
  <si>
    <t>町立金山診療所</t>
  </si>
  <si>
    <t>金山町</t>
  </si>
  <si>
    <t>山形県最上郡金山町金山５４８番地２</t>
  </si>
  <si>
    <t>0233-52-2915</t>
  </si>
  <si>
    <t>0233-52-2928</t>
  </si>
  <si>
    <t>公立高畠病院</t>
  </si>
  <si>
    <t>山形県東置賜郡高畠町高畠３８６</t>
  </si>
  <si>
    <t>川西湖山病院</t>
  </si>
  <si>
    <t>医療法人社団緑愛会</t>
  </si>
  <si>
    <t>山形県東置賜郡川西町下奥田穴澤平３７９６番地２０号</t>
  </si>
  <si>
    <t>石井ファミリークリニック</t>
  </si>
  <si>
    <t>石井孝徳</t>
  </si>
  <si>
    <t>山形県東置賜郡高畠町相森５７－１３</t>
  </si>
  <si>
    <t>0238-51-1225</t>
  </si>
  <si>
    <t>いからし内科クリニック</t>
  </si>
  <si>
    <t>五十嵐浩太郎</t>
  </si>
  <si>
    <t>山形県東置賜郡高畠町福沢南１１番４号</t>
  </si>
  <si>
    <t>0238-57-5777</t>
  </si>
  <si>
    <t>医療法人社団きじまキッズクリニック</t>
  </si>
  <si>
    <t>山形県東置賜郡川西町上小松915-5</t>
  </si>
  <si>
    <t>0238-54-0135</t>
  </si>
  <si>
    <t>置賜・整形外科　まつきクリニック</t>
  </si>
  <si>
    <t>松木　宏史</t>
  </si>
  <si>
    <t>山形県東置賜郡川西町西大塚1620-4</t>
  </si>
  <si>
    <t>0238-27-1772</t>
  </si>
  <si>
    <t>新野医院</t>
  </si>
  <si>
    <t>医療法人社団仁鷹会</t>
  </si>
  <si>
    <t>山形県西置賜郡白鷹町鮎貝１０７７</t>
  </si>
  <si>
    <t>飯豊町国民健康保険診療所付属中津川診療所</t>
  </si>
  <si>
    <t>山形県西置賜郡飯豊町上原６２２</t>
  </si>
  <si>
    <t>大森医院</t>
  </si>
  <si>
    <t>山形県西置賜郡白鷹町荒砥乙３２８２</t>
  </si>
  <si>
    <t>小国町立病院</t>
  </si>
  <si>
    <t>小国町</t>
  </si>
  <si>
    <t>山形県西置賜郡小国町あけぼの一丁目１番地</t>
  </si>
  <si>
    <t>横沢医院</t>
  </si>
  <si>
    <t>医療法人社団横沢医院</t>
  </si>
  <si>
    <t>山形県西置賜郡白鷹町横田尻５３７９－１</t>
  </si>
  <si>
    <t>飯豊町国民健康保険診療所</t>
  </si>
  <si>
    <t>山形県西置賜郡飯豊町椿３６５４－１</t>
  </si>
  <si>
    <t>0238-72-2300</t>
  </si>
  <si>
    <t>あけぼのブナの森診療所</t>
  </si>
  <si>
    <t>早坂　麻美</t>
  </si>
  <si>
    <t>山形県西置賜郡小国町あけぼの２－７－１２</t>
  </si>
  <si>
    <t>0238-88-7700</t>
  </si>
  <si>
    <t>阿部内科胃腸科医院</t>
  </si>
  <si>
    <t>山形県東田川郡庄内町南野字南浦９５－１</t>
  </si>
  <si>
    <t>成澤医院</t>
  </si>
  <si>
    <t>医療法人崇仁会</t>
  </si>
  <si>
    <t>山形県東田川郡庄内町清川字腹巻野４５－１</t>
  </si>
  <si>
    <t>かとう医院</t>
  </si>
  <si>
    <t>山形県東田川郡庄内町余目字町１５－１</t>
  </si>
  <si>
    <t>菅原医院</t>
  </si>
  <si>
    <t>山形県東田川郡庄内町余目字町２６５</t>
  </si>
  <si>
    <t>0234-43-3010</t>
  </si>
  <si>
    <t>0234-43-3660</t>
  </si>
  <si>
    <t>医療法人社団愛陽会三川病院</t>
  </si>
  <si>
    <t>医療法人社団愛陽会</t>
  </si>
  <si>
    <t>山形県東田川郡三川町横山字堤３９番</t>
  </si>
  <si>
    <t>0235-68-0150</t>
  </si>
  <si>
    <t>古谷眼科クリニック</t>
  </si>
  <si>
    <t>古谷宏子</t>
  </si>
  <si>
    <t>山形県東田川郡庄内町余目字猿田９２番地の１２</t>
  </si>
  <si>
    <t>0234-42-2611</t>
  </si>
  <si>
    <t>みかわキッズクリニック</t>
  </si>
  <si>
    <t>高久　巖</t>
  </si>
  <si>
    <t>山形県東田川郡三川町猪子字大堰端３７９－７</t>
  </si>
  <si>
    <t>0235-35-0666</t>
  </si>
  <si>
    <t>森田内科クリニック</t>
  </si>
  <si>
    <t>森田　義宏</t>
  </si>
  <si>
    <t>山形県東田川郡庄内町余目土堤下１９－３</t>
  </si>
  <si>
    <t>0234-43-8701</t>
  </si>
  <si>
    <t>医療法人徳洲会庄内余目病院</t>
  </si>
  <si>
    <t>山形県東田川郡庄内町松陽一丁目１番地１</t>
  </si>
  <si>
    <t>0234-43-3434</t>
  </si>
  <si>
    <t>医療法人あい友会　あい庄内クリニック</t>
  </si>
  <si>
    <t>医療法人あい友会</t>
  </si>
  <si>
    <t>山形県東田川郡三川町青山字外川原234-1</t>
  </si>
  <si>
    <t>0235-35-1135</t>
  </si>
  <si>
    <t>奥山クリニック</t>
  </si>
  <si>
    <t>奥山　あゆみ</t>
  </si>
  <si>
    <t>山形県東田川郡庄内町狩川字楯下35-5</t>
  </si>
  <si>
    <t>0234-56-2074</t>
  </si>
  <si>
    <t>順仁堂　遊佐病院</t>
  </si>
  <si>
    <t>医療法人社団順仁堂</t>
  </si>
  <si>
    <t>山形県飽海郡遊佐町遊佐字石田７番地</t>
  </si>
  <si>
    <t>0234-72-2522</t>
  </si>
  <si>
    <t>0234-71-2865</t>
  </si>
  <si>
    <t>山形県飽海郡遊佐町北目字菅野谷地１０２</t>
  </si>
  <si>
    <t>至誠堂訪問サービスセンターコスモス</t>
  </si>
  <si>
    <t>山形県山形市桜町7番44号</t>
  </si>
  <si>
    <t>023-631-1674</t>
  </si>
  <si>
    <t>023-631-1501</t>
  </si>
  <si>
    <t>訪問看護ステーションやまがた</t>
  </si>
  <si>
    <t>公益社団法人山形県看護協会</t>
  </si>
  <si>
    <t>山形県山形市松栄一丁目５番６３号</t>
  </si>
  <si>
    <t>023-685-8061</t>
  </si>
  <si>
    <t>023-685-8062</t>
  </si>
  <si>
    <t>訪問看護ステーションふれあい</t>
  </si>
  <si>
    <t>医療法人社団悠愛会</t>
  </si>
  <si>
    <t>山形県山形市桜田西四丁目１番１４号</t>
  </si>
  <si>
    <t>023-628-3977</t>
  </si>
  <si>
    <t>023-628-3978</t>
  </si>
  <si>
    <t>篠田訪問看護ステーション</t>
  </si>
  <si>
    <t>山形県山形市桜町２－６８</t>
  </si>
  <si>
    <t>023-623-1104</t>
  </si>
  <si>
    <t>023-635-4166</t>
  </si>
  <si>
    <t>済生会山形訪問看護ステーション</t>
  </si>
  <si>
    <t>山形県山形市沖町７９－１</t>
  </si>
  <si>
    <t>023-682-0135</t>
  </si>
  <si>
    <t>023-682-0136</t>
  </si>
  <si>
    <t>在宅リハビリ看護ステーションつばさ</t>
  </si>
  <si>
    <t>山形県山形市青田南６番１３号</t>
  </si>
  <si>
    <t>023-627-7011</t>
  </si>
  <si>
    <t>023-627-7012</t>
  </si>
  <si>
    <t>訪問看護ステーション樫の木</t>
  </si>
  <si>
    <t>023-673-9702</t>
  </si>
  <si>
    <t>ナースケア山形</t>
  </si>
  <si>
    <t>023-682-8544</t>
  </si>
  <si>
    <t>023-682-8577</t>
  </si>
  <si>
    <t>セントケア訪問看護ステーション山形</t>
  </si>
  <si>
    <t>山形県山形市十日町三丁目６番４３号</t>
  </si>
  <si>
    <t>訪問看護ステーション デューン山形</t>
  </si>
  <si>
    <t>株式会社Ｎ・フィールド</t>
  </si>
  <si>
    <t>山形県山形市城南町一丁目１８番１７号　ダイヤ６５駅西２０３号室</t>
  </si>
  <si>
    <t>023-666-6557</t>
  </si>
  <si>
    <t>023-666-6558</t>
  </si>
  <si>
    <t>オールケア山形</t>
  </si>
  <si>
    <t>リハビリ特化型　訪問看護ステーション菜の花</t>
  </si>
  <si>
    <t>株式会社あお空</t>
  </si>
  <si>
    <t>山形県山形市印役町四丁目5番23号</t>
  </si>
  <si>
    <t>023-665-5590</t>
  </si>
  <si>
    <t>023-665-5591</t>
  </si>
  <si>
    <t>訪問看護ステーション　ライズ</t>
  </si>
  <si>
    <t>株式会社L.crip</t>
  </si>
  <si>
    <t>山形県山形市松原３００-５１</t>
  </si>
  <si>
    <t>023-666-8211</t>
  </si>
  <si>
    <t>023-666-8243</t>
  </si>
  <si>
    <t>訪問看護リハビリステーション敬寿園</t>
  </si>
  <si>
    <t>山形県山形市南原町三丁目１６番１号　佐藤ビル１０２</t>
  </si>
  <si>
    <t>023-687-1420</t>
  </si>
  <si>
    <t>023-687-1421</t>
  </si>
  <si>
    <t>訪問看護ステーションいぶき</t>
  </si>
  <si>
    <t>株式会社Smile　Breathing</t>
  </si>
  <si>
    <t>山形県山形市落合町３３７番地</t>
  </si>
  <si>
    <t>023-615-8539</t>
  </si>
  <si>
    <t>023-616-4102</t>
  </si>
  <si>
    <t>いちまる訪問看護ステーション</t>
  </si>
  <si>
    <t>株式会社ＦＡＢ３</t>
  </si>
  <si>
    <t>山形県山形市若宮二丁目１７番１号</t>
  </si>
  <si>
    <t>023-664-3166</t>
  </si>
  <si>
    <t>023-664-3177</t>
  </si>
  <si>
    <t>医心館　訪問看護ステーション　山形</t>
  </si>
  <si>
    <t>サンシャイン訪問看護ステーション</t>
  </si>
  <si>
    <t>社会福祉法人山形</t>
  </si>
  <si>
    <t>山形県山形市大森２１３９番地１</t>
  </si>
  <si>
    <t>023-685-1225</t>
  </si>
  <si>
    <t>023-685-1227</t>
  </si>
  <si>
    <t>訪問看護ステーションなないろ</t>
  </si>
  <si>
    <t>株式会社七彩</t>
  </si>
  <si>
    <t>山形県山形市平清水二丁目７番２０号</t>
  </si>
  <si>
    <t>023-676-5277</t>
  </si>
  <si>
    <t>訪問看護ステーションYONEKI</t>
  </si>
  <si>
    <t>山形県山形市あかねケ丘二丁目１番４号</t>
  </si>
  <si>
    <t>023-616-7515</t>
  </si>
  <si>
    <t>023-644-4715</t>
  </si>
  <si>
    <t>萬屋薬局訪問看護ステーション松の実</t>
  </si>
  <si>
    <t>株式会社萬屋薬局</t>
  </si>
  <si>
    <t>山形県山形市七日町一丁目２番３５号　ピノスビル２階</t>
  </si>
  <si>
    <t>023-676-7770</t>
  </si>
  <si>
    <t>023-676-7772</t>
  </si>
  <si>
    <t>医心館　訪問看護ステーション　山形Ⅱ</t>
  </si>
  <si>
    <t>ウィル訪問看護ステーション山形</t>
  </si>
  <si>
    <t>株式会社kukuru</t>
  </si>
  <si>
    <t>山形県山形市桜田東四丁目8番44号</t>
  </si>
  <si>
    <t>023-666-8207</t>
  </si>
  <si>
    <t>023-666-8208</t>
  </si>
  <si>
    <t>訪問看護ステーション和来　やまがた</t>
  </si>
  <si>
    <t>株式会社康臨丸</t>
  </si>
  <si>
    <t>山形県山形市江俣四丁目１８番２９号　サニーメゾン１F</t>
  </si>
  <si>
    <t>023-616-3907</t>
  </si>
  <si>
    <t>023-616-3908</t>
  </si>
  <si>
    <t>アイノア訪問看護ステーション</t>
  </si>
  <si>
    <t>合同会社アイノア</t>
  </si>
  <si>
    <t>山形県山形市南原町二丁目8番47号　南原アネックス２階北</t>
  </si>
  <si>
    <t>023-679-5855</t>
  </si>
  <si>
    <t>023-679-5848</t>
  </si>
  <si>
    <t>SOIN訪問看護ステーション山形</t>
  </si>
  <si>
    <t>株式会社s-edge</t>
  </si>
  <si>
    <t>山形県山形市春日町９番４　春日町貸テナント</t>
  </si>
  <si>
    <t>023-676-6577</t>
  </si>
  <si>
    <t>023-676-6578</t>
  </si>
  <si>
    <t>アウル訪問看護ステーション山形</t>
  </si>
  <si>
    <t>株式会社ケアラボ</t>
  </si>
  <si>
    <t>山形県山形市幸町１２番２５号　フローラtwo　１０１</t>
  </si>
  <si>
    <t>070-3188-1831</t>
  </si>
  <si>
    <t>ツクイ山形訪問看護ステーション</t>
  </si>
  <si>
    <t>山形県山形市香澄町三丁目１番７号　朝日生命山形ビル３階</t>
  </si>
  <si>
    <t>023-666-5422</t>
  </si>
  <si>
    <t>023-666-5423</t>
  </si>
  <si>
    <t>訪問看護ステーションこころ</t>
  </si>
  <si>
    <t>山形県山形市山家町二丁目7番17号</t>
  </si>
  <si>
    <t>070-5019-5018</t>
  </si>
  <si>
    <t>リニエ訪問看護ステーション山形</t>
  </si>
  <si>
    <t>株式会社リニエR</t>
  </si>
  <si>
    <t>山形県山形市城南町一丁目15番17号</t>
  </si>
  <si>
    <t>023-665-0157</t>
  </si>
  <si>
    <t>023-665-0158</t>
  </si>
  <si>
    <t>訪問看護ステーションあやめ山形</t>
  </si>
  <si>
    <t>株式会社ファーストナース</t>
  </si>
  <si>
    <t>山形県山形市七日町五丁目13番23号　VESTA七日町　105号室</t>
  </si>
  <si>
    <t>023-616-3551</t>
  </si>
  <si>
    <t>023-616-3552</t>
  </si>
  <si>
    <t>リクラス山形メディフル訪問看護ステーション</t>
  </si>
  <si>
    <t>株式会社MEDI-FULL</t>
  </si>
  <si>
    <t>山形県山形市馬見ケ崎一丁目13番20号</t>
  </si>
  <si>
    <t>023-664-0660</t>
  </si>
  <si>
    <t>023-664-0661</t>
  </si>
  <si>
    <t>訪問看護ステーション　バウンス</t>
  </si>
  <si>
    <t>株式会社HeiniCreate</t>
  </si>
  <si>
    <t>山形県山形市村木沢426番地1</t>
  </si>
  <si>
    <t>023-616-4117</t>
  </si>
  <si>
    <t>023-616-4135</t>
  </si>
  <si>
    <t>訪問看護ステーション　おはな</t>
  </si>
  <si>
    <t>株式会社グラウンディング</t>
  </si>
  <si>
    <t>山形県山形市鮨洗460番6号　アヴァンシーB</t>
  </si>
  <si>
    <t>023-665-1504</t>
  </si>
  <si>
    <t>023-664-1514</t>
  </si>
  <si>
    <t>ひばり訪問看護ステーション山形</t>
  </si>
  <si>
    <t>株式会社中川</t>
  </si>
  <si>
    <t>山形県山形市江俣二丁目１番４０号　シャンテ２０２号室</t>
  </si>
  <si>
    <t>023-615-9550</t>
  </si>
  <si>
    <t>023-606-5417</t>
  </si>
  <si>
    <t>ソエルガーデン山形訪問看護</t>
  </si>
  <si>
    <t>Mira訪問看護ステーション</t>
  </si>
  <si>
    <t>Ｅ・Ｎ・Ｓ株式会社</t>
  </si>
  <si>
    <t>山形県山形市十日町四丁目7番37号 Maison Casita十日町101号室</t>
  </si>
  <si>
    <t>011-799-0723</t>
  </si>
  <si>
    <t>011-799-0725</t>
  </si>
  <si>
    <t>医療法人舟山病院米沢訪問看護ステーション</t>
  </si>
  <si>
    <t>医療法人舟山病院</t>
  </si>
  <si>
    <t>山形県米沢市駅前二丁目４番８号</t>
  </si>
  <si>
    <t>0238-23-4012</t>
  </si>
  <si>
    <t>0238-23-4039</t>
  </si>
  <si>
    <t>三友堂訪問看護ステーション</t>
  </si>
  <si>
    <t>一般財団法人三友堂病院</t>
  </si>
  <si>
    <t>山形県米沢市塩野２７５５番地の３</t>
  </si>
  <si>
    <t>0238-21-8125</t>
  </si>
  <si>
    <t>0238-21-8127</t>
  </si>
  <si>
    <t>訪問看護ステーションナーシングなごみ</t>
  </si>
  <si>
    <t>山形県米沢市門東町２丁目８番３４号</t>
  </si>
  <si>
    <t>0238-26-8760</t>
  </si>
  <si>
    <t>0238-22-7560</t>
  </si>
  <si>
    <t>ぬくもり訪問看護ステーション</t>
  </si>
  <si>
    <t>山形県米沢市松が岬二丁目６番１６号</t>
  </si>
  <si>
    <t>0238-26-1632</t>
  </si>
  <si>
    <t>0238-21-7650</t>
  </si>
  <si>
    <t>訪問看護ステーションシャンティさんゆう</t>
  </si>
  <si>
    <t>株式会社三友医療</t>
  </si>
  <si>
    <t>山形県米沢市西大通二丁目２番３０号</t>
  </si>
  <si>
    <t>0238-37-1226</t>
  </si>
  <si>
    <t>はなまる訪問看護ステーション</t>
  </si>
  <si>
    <t>Empowerment Holdings 株式会社</t>
  </si>
  <si>
    <t>山形県米沢市矢来二丁目6-13</t>
  </si>
  <si>
    <t>0238-27-7632</t>
  </si>
  <si>
    <t>0238-27-7633</t>
  </si>
  <si>
    <t>ひばり訪問看護ステーション米沢</t>
  </si>
  <si>
    <t>合同会社Step　by　Step</t>
  </si>
  <si>
    <t>山形県米沢市泉町二丁目３番10号</t>
  </si>
  <si>
    <t>0238-33-0305</t>
  </si>
  <si>
    <t>訪問看護ステーション　ナーシングケアこもれび</t>
  </si>
  <si>
    <t>有限会社敬愛会</t>
  </si>
  <si>
    <t>山形県米沢市花沢３０６９番地の２</t>
  </si>
  <si>
    <t>0238-26-1521</t>
  </si>
  <si>
    <t>0238-26-1522</t>
  </si>
  <si>
    <t>一般社団法人鶴岡地区医師会訪問看護ステーションハローナース</t>
  </si>
  <si>
    <t>山形県鶴岡市馬場町１番３４号</t>
  </si>
  <si>
    <t>0235-25-3055</t>
  </si>
  <si>
    <t>0235-25-3056</t>
  </si>
  <si>
    <t>訪問看護ステーションきずな</t>
  </si>
  <si>
    <t>山形県鶴岡市日枝海老島１５９－１</t>
  </si>
  <si>
    <t>0235-25-8880</t>
  </si>
  <si>
    <t>0235-28-1558</t>
  </si>
  <si>
    <t>訪問看護ステーション庄内</t>
  </si>
  <si>
    <t>株式会社訪問看護ステーション庄内</t>
  </si>
  <si>
    <t>山形県鶴岡市ほなみ町２番８号</t>
  </si>
  <si>
    <t>0235-33-8950</t>
  </si>
  <si>
    <t>0235-33-8955</t>
  </si>
  <si>
    <t>リハビリ訪問看護ステーションみどり</t>
  </si>
  <si>
    <t>有限会社モリヤオート</t>
  </si>
  <si>
    <t>山形県鶴岡市みどり町６番４１‐１号</t>
  </si>
  <si>
    <t>0235-25-3050</t>
  </si>
  <si>
    <t>訪問看護ステーション　タカラ</t>
  </si>
  <si>
    <t>山形県鶴岡市切添町５－８</t>
  </si>
  <si>
    <t>0235-29-2134</t>
  </si>
  <si>
    <t>訪問看護ステーション　にこ</t>
  </si>
  <si>
    <t>株式会社ｋｕｋｕｒｕ</t>
  </si>
  <si>
    <t>山形県東田川郡三川町青山字外川原２３４番地１</t>
  </si>
  <si>
    <t>0235-77-1025</t>
  </si>
  <si>
    <t>0235-77-9025</t>
  </si>
  <si>
    <t>訪問看護ステーション　とるて</t>
  </si>
  <si>
    <t>コネクト株式会社</t>
  </si>
  <si>
    <t>山形県鶴岡市みどり町２１番２９号</t>
  </si>
  <si>
    <t>0235-64-8785</t>
  </si>
  <si>
    <t>0235-64-8786</t>
  </si>
  <si>
    <t>いのちの華　訪問看護ステーション</t>
  </si>
  <si>
    <t>株式会社ユニバーサルシャインいのちの華</t>
  </si>
  <si>
    <t>山形県鶴岡市城北町1番26号</t>
  </si>
  <si>
    <t>0235-25-3203</t>
  </si>
  <si>
    <t>訪問看護ステーション奏</t>
  </si>
  <si>
    <t>山形県鶴岡市藤沢字石渡15番16号</t>
  </si>
  <si>
    <t>0235-33-8572</t>
  </si>
  <si>
    <t>合同会社在宅ケアサービスえーる</t>
  </si>
  <si>
    <t>山形県鶴岡市湯田川乙107-3</t>
  </si>
  <si>
    <t>0235-26-0845</t>
  </si>
  <si>
    <t>0235-26-0846</t>
  </si>
  <si>
    <t>訪問看護ステーションやまごや</t>
  </si>
  <si>
    <t>特定非営利活動法人やまごや</t>
  </si>
  <si>
    <t>山形県鶴岡市末広町５番22ー201号（マリカ西館２階）Cー1</t>
  </si>
  <si>
    <t>0235-29-2117</t>
  </si>
  <si>
    <t>訪問看護すずらん</t>
  </si>
  <si>
    <t>0234-35-8356</t>
  </si>
  <si>
    <t>コンフォート樫の木</t>
  </si>
  <si>
    <t>株式会社樫の木</t>
  </si>
  <si>
    <t>山形県酒田市こあら二丁目４番地の６</t>
  </si>
  <si>
    <t>0234-62-3555</t>
  </si>
  <si>
    <t>0234-25-5550</t>
  </si>
  <si>
    <t>訪問看護ステーションやわた</t>
  </si>
  <si>
    <t>山形県酒田市小泉字前田37番地</t>
  </si>
  <si>
    <t>0234-64-4585</t>
  </si>
  <si>
    <t>訪問看護ステーションあらた</t>
  </si>
  <si>
    <t>山形県酒田市東町一丁目15番地の25</t>
  </si>
  <si>
    <t>0234-25-8380</t>
  </si>
  <si>
    <t>0234-25-8385</t>
  </si>
  <si>
    <t>訪問看護ずっと</t>
  </si>
  <si>
    <t>合同会社訪問看護ずっと</t>
  </si>
  <si>
    <t>山形県酒田市東両羽町165番1号デルタビル2階Ａ</t>
  </si>
  <si>
    <t>0234-43-1711</t>
  </si>
  <si>
    <t>0234-43-1788</t>
  </si>
  <si>
    <t>訪問看護ステーションらいふ</t>
  </si>
  <si>
    <t>株式会社ライフネット</t>
  </si>
  <si>
    <t>山形県酒田市こがね町二丁目23番地の３</t>
  </si>
  <si>
    <t>0234-43-1888</t>
  </si>
  <si>
    <t>0234-26-5788</t>
  </si>
  <si>
    <t>訪問看護ステーションスワン</t>
  </si>
  <si>
    <t>0234-21-7345</t>
  </si>
  <si>
    <t>0234-21-7346</t>
  </si>
  <si>
    <t>ラポール訪問看護ステーション</t>
  </si>
  <si>
    <t>ラポール合同会社</t>
  </si>
  <si>
    <t>山形県酒田市亀ケ崎二丁目26番41号</t>
  </si>
  <si>
    <t>0234-25-5232</t>
  </si>
  <si>
    <t>訪問看護ステーション　アムザ酒田</t>
  </si>
  <si>
    <t>有限会社アムザ</t>
  </si>
  <si>
    <t>山形県酒田市緑ケ丘一丁目19番8号</t>
  </si>
  <si>
    <t>0234-25-0312</t>
  </si>
  <si>
    <t>0234-31-7443</t>
  </si>
  <si>
    <t>ひばり訪問看護ステーション酒田</t>
  </si>
  <si>
    <t>トラスト山形合同会社</t>
  </si>
  <si>
    <t>山形県酒田市亀ケ崎5丁目7番10号</t>
  </si>
  <si>
    <t>0234-31-8872</t>
  </si>
  <si>
    <t>050-3134-8766</t>
  </si>
  <si>
    <t>ワン・ライフ訪問看護リハビリステーション庄内</t>
  </si>
  <si>
    <t>株式会社ワン・ライフ庄内</t>
  </si>
  <si>
    <t>山形県酒田市あきほ町654番地1</t>
  </si>
  <si>
    <t>0234-25-1177</t>
  </si>
  <si>
    <t>0234-25-1188</t>
  </si>
  <si>
    <t>訪問看護ステーションはなはま</t>
  </si>
  <si>
    <t>株式会社CRO-VER</t>
  </si>
  <si>
    <t>山形県酒田市高砂二丁目1番17号</t>
  </si>
  <si>
    <t>訪問看護ステーション新庄</t>
  </si>
  <si>
    <t>山形県新庄市金沢１８３５番地８２</t>
  </si>
  <si>
    <t>0233-28-7330</t>
  </si>
  <si>
    <t>0233-28-7331</t>
  </si>
  <si>
    <t>医療法人徳洲会新庄徳洲会訪問看護ステーション</t>
  </si>
  <si>
    <t>0233-29-4607</t>
  </si>
  <si>
    <t>訪問看護ステーションあたしん家</t>
  </si>
  <si>
    <t>株式会社あたしん家</t>
  </si>
  <si>
    <t>山形県新庄市住吉町１番１２号</t>
  </si>
  <si>
    <t>0233-29-3871</t>
  </si>
  <si>
    <t>0233-29-3872</t>
  </si>
  <si>
    <t>訪問看護ステーション　アーユス新庄</t>
  </si>
  <si>
    <t>コウ・アーユス株式会社</t>
  </si>
  <si>
    <t>山形県新庄市金沢１９６４番地１</t>
  </si>
  <si>
    <t>0233-77-4418</t>
  </si>
  <si>
    <t>寒河江市西村山郡訪問看護ステーション</t>
  </si>
  <si>
    <t>一般社団法人寒河江市西村山郡訪問看護事業団</t>
  </si>
  <si>
    <t>0237-83-3222</t>
  </si>
  <si>
    <t>0237-83-3202</t>
  </si>
  <si>
    <t>訪問看護つつじ</t>
  </si>
  <si>
    <t>かけはし訪問看護ステーション</t>
  </si>
  <si>
    <t>合同会社架け橋</t>
  </si>
  <si>
    <t>山形県寒河江市元町四丁目３－３カーサシャンティＥ</t>
  </si>
  <si>
    <t>0237-84-6263</t>
  </si>
  <si>
    <t>訪問看護・リハビリステーション りんくす</t>
  </si>
  <si>
    <t>株式会社Ｔａｋｅ　Ｒｅ．Ｒｉｓｅ</t>
  </si>
  <si>
    <t>山形県寒河江市日田字後田72番地3</t>
  </si>
  <si>
    <t>0237-84-1545</t>
  </si>
  <si>
    <t>かみのやま訪問看護ステーション</t>
  </si>
  <si>
    <t>山形県上山市弁天２－２－１１</t>
  </si>
  <si>
    <t>023-672-6767</t>
  </si>
  <si>
    <t>023-672-6770</t>
  </si>
  <si>
    <t>訪問看護ステーション「あららぎ」</t>
  </si>
  <si>
    <t>山形県上山市金谷下河原１３７０</t>
  </si>
  <si>
    <t>023-672-2556</t>
  </si>
  <si>
    <t>023-673-2156</t>
  </si>
  <si>
    <t>訪問看護ステーションなぎのわ</t>
  </si>
  <si>
    <t>合同会社なぎのわ</t>
  </si>
  <si>
    <t>山形県上山市朝日台一丁目５番１１号</t>
  </si>
  <si>
    <t>023-665-1880</t>
  </si>
  <si>
    <t>023-665-1885</t>
  </si>
  <si>
    <t>訪問看護ステーションむらやま</t>
  </si>
  <si>
    <t>山形県村山市楯岡俵町２０番１６号</t>
  </si>
  <si>
    <t>0237-55-3730</t>
  </si>
  <si>
    <t>0237-55-3731</t>
  </si>
  <si>
    <t>長井市訪問看護ステーション</t>
  </si>
  <si>
    <t>長井市</t>
  </si>
  <si>
    <t>山形県長井市屋城町２番１号</t>
  </si>
  <si>
    <t>0238-82-8010</t>
  </si>
  <si>
    <t>0238-84-6804</t>
  </si>
  <si>
    <t>訪問看護ステーション　さくら</t>
  </si>
  <si>
    <t>0238-87-1119</t>
  </si>
  <si>
    <t>0238-87-1190</t>
  </si>
  <si>
    <t>訪問看護ステーション和来　おいたま</t>
  </si>
  <si>
    <t>山形県長井市緑町６番11-１号</t>
  </si>
  <si>
    <t>0238-87-3680</t>
  </si>
  <si>
    <t>0238-87-3681</t>
  </si>
  <si>
    <t>天童訪問看護ステーション</t>
  </si>
  <si>
    <t>医療法人社団丹心会</t>
  </si>
  <si>
    <t>山形県天童市鎌田本町三丁目６番１１号</t>
  </si>
  <si>
    <t>023-654-2450</t>
  </si>
  <si>
    <t>ラ・フォーレ天童訪問看護ステーション</t>
  </si>
  <si>
    <t>医療法人社団斗南会</t>
  </si>
  <si>
    <t>山形県天童市道満１９３－１</t>
  </si>
  <si>
    <t>023-651-2838</t>
  </si>
  <si>
    <t>023-653-8663</t>
  </si>
  <si>
    <t>訪問看護ステーション　レント</t>
  </si>
  <si>
    <t>合同会社レント</t>
  </si>
  <si>
    <t>山形県天童市東久野本三丁目４番２４号</t>
  </si>
  <si>
    <t>023-676-8677</t>
  </si>
  <si>
    <t>デューン　天童</t>
  </si>
  <si>
    <t>山形県天童市老野森一丁目４番７号　老野森須藤ビル２F</t>
  </si>
  <si>
    <t>023-674-0820</t>
  </si>
  <si>
    <t>023-674-0821</t>
  </si>
  <si>
    <t>訪問看護ステーション　にじ</t>
  </si>
  <si>
    <t>ドリーム株式会社</t>
  </si>
  <si>
    <t>山形県東根市温泉町三丁目４－３８－１１０</t>
  </si>
  <si>
    <t>0237-53-6454</t>
  </si>
  <si>
    <t>0237-53-6404</t>
  </si>
  <si>
    <t>医療法人財団明理会　山形ロイヤル訪問看護ステーション</t>
  </si>
  <si>
    <t>医療法人財団明理会</t>
  </si>
  <si>
    <t>山形県東根市大森二丁目３番６号</t>
  </si>
  <si>
    <t>0237-53-6815</t>
  </si>
  <si>
    <t>0237-53-6816</t>
  </si>
  <si>
    <t>訪問看護ステーション　もり</t>
  </si>
  <si>
    <t>南陽訪問看護ステーション</t>
  </si>
  <si>
    <t>山形県南陽市椚塚１１８０番地の2</t>
  </si>
  <si>
    <t>0238-40-3007</t>
  </si>
  <si>
    <t>0238-43-8322</t>
  </si>
  <si>
    <t>訪問看護ステーションメルヘン</t>
  </si>
  <si>
    <t>山形県東村山郡山辺町大寺竹ノ花１１５２－１</t>
  </si>
  <si>
    <t>023-667-0005</t>
  </si>
  <si>
    <t>023-667-0002</t>
  </si>
  <si>
    <t>青空訪問看護事業所</t>
  </si>
  <si>
    <t>有限会社青空介護サービス</t>
  </si>
  <si>
    <t>山形県西村山郡河北町西里字白山堂７３７番地の１</t>
  </si>
  <si>
    <t>0237-84-1215</t>
  </si>
  <si>
    <t>0237-84-1217</t>
  </si>
  <si>
    <t>鮭川訪問看護ステーション　ともり</t>
  </si>
  <si>
    <t>株式会社灯</t>
  </si>
  <si>
    <t>山形県最上郡鮭川村川口2839番地33</t>
  </si>
  <si>
    <t>0233-25-8227</t>
  </si>
  <si>
    <t>0233-25-8228</t>
  </si>
  <si>
    <t>高畠町訪問看護ステーション</t>
  </si>
  <si>
    <t>高畠町</t>
  </si>
  <si>
    <t>山形県東置賜郡高畠町高畠３７９番地の１</t>
  </si>
  <si>
    <t>0238-52-4605</t>
  </si>
  <si>
    <t>0238-52-5044</t>
  </si>
  <si>
    <t>湖山病院訪問看護ステーション</t>
  </si>
  <si>
    <t>医療法人社団湖聖会</t>
  </si>
  <si>
    <t>0238-42-2071</t>
  </si>
  <si>
    <t>0238-46-3012</t>
  </si>
  <si>
    <t>訪問看護ステーション　オレンジ</t>
  </si>
  <si>
    <t>株式会社ｗｅｌｌｓｈ</t>
  </si>
  <si>
    <t>山形県東置賜郡川西町西大塚1379番地3 Y＆M西大塚102号室</t>
  </si>
  <si>
    <t>090-5599-0930</t>
  </si>
  <si>
    <t>おぐに訪問看護ステーション</t>
  </si>
  <si>
    <t>0238-61-1002</t>
  </si>
  <si>
    <t>0238-61-0321</t>
  </si>
  <si>
    <t>飯豊町訪問看護ステーション</t>
  </si>
  <si>
    <t>飯豊町</t>
  </si>
  <si>
    <t>山形県西置賜郡飯豊町椿３６５４番１</t>
  </si>
  <si>
    <t>0238-86-2232</t>
  </si>
  <si>
    <t>0238-86-2229</t>
  </si>
  <si>
    <t>医療法人徳洲会訪問看護ステーションひまわり</t>
  </si>
  <si>
    <t>山形県東田川郡庄内町松陽一丁目１番地６</t>
  </si>
  <si>
    <t>0234-43-2964</t>
  </si>
  <si>
    <t>0234-43-2904</t>
  </si>
  <si>
    <t>公立置賜南陽病院訪問看護事業所</t>
  </si>
  <si>
    <t>置賜広域病院企業団</t>
  </si>
  <si>
    <t>山形県南陽市宮内１２０４番地</t>
  </si>
  <si>
    <t>0238-47-3000</t>
  </si>
  <si>
    <t>0238-47-5710</t>
  </si>
  <si>
    <t>白鷹町立病院</t>
  </si>
  <si>
    <t>白鷹町病院事業</t>
  </si>
  <si>
    <t>山形県西置賜郡白鷹町荒砥甲５０１番地</t>
  </si>
  <si>
    <t>0238-85-2155</t>
  </si>
  <si>
    <t>訪問看護ステーション　ゆざ</t>
  </si>
  <si>
    <t>山形県飽海郡遊佐町遊佐字石田７</t>
  </si>
  <si>
    <t>0234-28-8166</t>
  </si>
  <si>
    <t>0234-28-8168</t>
  </si>
  <si>
    <t>ゆうき整形外科</t>
  </si>
  <si>
    <t>山形県山形市南原町１－２５－２０</t>
  </si>
  <si>
    <t>三友堂病院</t>
  </si>
  <si>
    <t>一般財団法人　三友堂病院</t>
  </si>
  <si>
    <t>山形県米沢市福田町2丁目1番55号</t>
  </si>
  <si>
    <t>0238-24-3700</t>
  </si>
  <si>
    <t>0234-23-8166</t>
  </si>
  <si>
    <t>0234-23-8167</t>
  </si>
  <si>
    <t>高木整形外科クリニック</t>
  </si>
  <si>
    <t>山形県酒田市亀ケ崎７－１－３０</t>
  </si>
  <si>
    <t>0234-23-2300</t>
  </si>
  <si>
    <t>0234-23-2531</t>
  </si>
  <si>
    <t>公立置賜長井病院</t>
  </si>
  <si>
    <t>0238-84-2161</t>
  </si>
  <si>
    <t>ミロク脳神経リハビリクリニック</t>
  </si>
  <si>
    <t>山形県天童市鎌田二丁目５番１号</t>
  </si>
  <si>
    <t>023-616-3691</t>
  </si>
  <si>
    <t>023-616-3692</t>
  </si>
  <si>
    <t>医療法人財団　明理会　山形ロイヤル病院</t>
  </si>
  <si>
    <t>医療法人財団　明理会</t>
  </si>
  <si>
    <t>山形県東根市大森２－３－６</t>
  </si>
  <si>
    <t>佐藤病院</t>
  </si>
  <si>
    <t>山形県南陽市椚塚９４８－１</t>
  </si>
  <si>
    <t>0238-52-1500</t>
  </si>
  <si>
    <t>山形県西置賜郡白鷹町荒砥甲５０１</t>
  </si>
  <si>
    <t>介護老人保健施設サニーヒル菅沢</t>
  </si>
  <si>
    <t>一般財団法人山形市健康福祉医療事業団</t>
  </si>
  <si>
    <t>山形県山形市すげさわの丘７２７番地２０</t>
  </si>
  <si>
    <t>023-645-8500</t>
  </si>
  <si>
    <t>023-645-8503</t>
  </si>
  <si>
    <t>介護老人保健施設さくらパレス</t>
  </si>
  <si>
    <t>山形県山形市桜田西４－３－２６</t>
  </si>
  <si>
    <t>023-628-3980</t>
  </si>
  <si>
    <t>023-628-3986</t>
  </si>
  <si>
    <t>介護老人保健施設サニーヒル山寺</t>
  </si>
  <si>
    <t>山形県山形市山寺１９７３－３３５</t>
  </si>
  <si>
    <t>023-667-5010</t>
  </si>
  <si>
    <t>023-667-5011</t>
  </si>
  <si>
    <t>介護老人保健施設あづま</t>
  </si>
  <si>
    <t>社会福祉法人あづま会</t>
  </si>
  <si>
    <t>山形県米沢市李山８１３２番地１１</t>
  </si>
  <si>
    <t>0238-38-5535</t>
  </si>
  <si>
    <t>老人保健施設のぞみの園</t>
  </si>
  <si>
    <t>山形県鶴岡市茅原町２６－２３</t>
  </si>
  <si>
    <t>0235-25-8255</t>
  </si>
  <si>
    <t>サテライト老健のぞみ</t>
  </si>
  <si>
    <t>山形県鶴岡市日枝字小真木原１１６番８号</t>
  </si>
  <si>
    <t>0235-24-7724</t>
  </si>
  <si>
    <t>0235-24-7734</t>
  </si>
  <si>
    <t>サテライト老健ちわら</t>
  </si>
  <si>
    <t>山形県鶴岡市北茅原町５番10号</t>
  </si>
  <si>
    <t>0235-25-5000</t>
  </si>
  <si>
    <t>介護老人保健施設シェ・モワ</t>
  </si>
  <si>
    <t>山形県酒田市緑町１３番３７号</t>
  </si>
  <si>
    <t>0234-22-1400</t>
  </si>
  <si>
    <t>老人保健施設明日葉</t>
  </si>
  <si>
    <t>医療法人社団さつき会</t>
  </si>
  <si>
    <t>山形県酒田市曙町二丁目１８番地の６</t>
  </si>
  <si>
    <t>0234-22-3885</t>
  </si>
  <si>
    <t>0234-22-5125</t>
  </si>
  <si>
    <t>介護老人保健施設ひだまり</t>
  </si>
  <si>
    <t>山形県酒田市中町３丁目５番２３号</t>
  </si>
  <si>
    <t>0234-25-6356</t>
  </si>
  <si>
    <t>介護老人保健施設うらら</t>
  </si>
  <si>
    <t>山形県酒田市本楯字前田127番地の２</t>
  </si>
  <si>
    <t>0234-28-3131</t>
  </si>
  <si>
    <t>介護老人保健施設新庄薬師園</t>
  </si>
  <si>
    <t>社会福祉法人新庄かつろく会</t>
  </si>
  <si>
    <t>山形県新庄市金沢西の山３０２７－４</t>
  </si>
  <si>
    <t>0233-23-8060</t>
  </si>
  <si>
    <t>介護老人保健施設寒河江やすらぎの里</t>
  </si>
  <si>
    <t>社会福祉法人妙光福祉会</t>
  </si>
  <si>
    <t>山形県寒河江市本楯二丁目２４番地１</t>
  </si>
  <si>
    <t>0237-83-0566</t>
  </si>
  <si>
    <t>介護老人保健施設　みゆきの丘</t>
  </si>
  <si>
    <t>介護老人保健施設あこがれ</t>
  </si>
  <si>
    <t>山形県天童市荒谷１９７３番地８８４</t>
  </si>
  <si>
    <t>023-652-2801</t>
  </si>
  <si>
    <t>023-652-2802</t>
  </si>
  <si>
    <t>介護老人保健施設ナーシングホームさくらんぼ</t>
  </si>
  <si>
    <t>山形県東根市野田1921番地</t>
  </si>
  <si>
    <t>0237-36-0017</t>
  </si>
  <si>
    <t>0237-36-0018</t>
  </si>
  <si>
    <t>介護老人保健施設ハイマート福原</t>
  </si>
  <si>
    <t>社会福祉法人尾花沢福祉会</t>
  </si>
  <si>
    <t>山形県尾花沢市野黒沢５５４番地の２９</t>
  </si>
  <si>
    <t>0237-25-3300</t>
  </si>
  <si>
    <t>0237-25-3301</t>
  </si>
  <si>
    <t>介護老人保健施設ドミール南陽</t>
  </si>
  <si>
    <t>山形県南陽市椚塚９４０</t>
  </si>
  <si>
    <t>0238-40-3888</t>
  </si>
  <si>
    <t>介護老人保健施設ほなみ荘</t>
  </si>
  <si>
    <t>山形県南陽市宮内３７５０番地の１</t>
  </si>
  <si>
    <t>0238-47-6000</t>
  </si>
  <si>
    <t>0238-47-6027</t>
  </si>
  <si>
    <t>介護老人保健施設メルヘン</t>
  </si>
  <si>
    <t>023-667-0001</t>
  </si>
  <si>
    <t>介護老人保健施設紅寿の里</t>
  </si>
  <si>
    <t>山形県西村山郡河北町溝延本丸８番地１</t>
  </si>
  <si>
    <t>0237-73-5850</t>
  </si>
  <si>
    <t>舟形徳洲苑</t>
  </si>
  <si>
    <t>山形県最上郡舟形町富田字富田１３５－１</t>
  </si>
  <si>
    <t>0233-35-2228</t>
  </si>
  <si>
    <t>医療法人徳洲会　介護老人保健施設　梅花苑</t>
  </si>
  <si>
    <t>山形県最上郡真室川町木ノ下字片渕山１１２５番２８６</t>
  </si>
  <si>
    <t>0233-32-0505</t>
  </si>
  <si>
    <t>医療法人徳洲会介護老人保健施設あかね</t>
  </si>
  <si>
    <t>山形県東田川郡庄内町添津家の下９７</t>
  </si>
  <si>
    <t>0234-51-1100</t>
  </si>
  <si>
    <t>医療法人徳洲会介護老人保健施設徳田山</t>
  </si>
  <si>
    <t>山形県酒田市相沢道脇７</t>
  </si>
  <si>
    <t>0234-61-4040</t>
  </si>
  <si>
    <t>フローラさいせい訪問リハビリテーション</t>
  </si>
  <si>
    <t>山形県山形市沖町７９番地の１</t>
  </si>
  <si>
    <t>023-664-1556</t>
  </si>
  <si>
    <t>023-664-1557</t>
  </si>
  <si>
    <t>よこやまクリニック　訪問リハビリテーション</t>
  </si>
  <si>
    <t>山形県米沢市東一丁目３番２１号</t>
  </si>
  <si>
    <t>0238-40-1884</t>
  </si>
  <si>
    <t>0238-40-1889</t>
  </si>
  <si>
    <t>訪問リハビリテーション　いでは</t>
  </si>
  <si>
    <t>山形県鶴岡市羽黒町荒川字谷地堰４２番４号</t>
  </si>
  <si>
    <t>0235-62-3789</t>
  </si>
  <si>
    <t>0235-78-0710</t>
  </si>
  <si>
    <t>リバーヒル長井訪問リハビリセンター</t>
  </si>
  <si>
    <t>社会福祉法人長井弘徳会</t>
  </si>
  <si>
    <t>山形県長井市寺泉３５２５番地１</t>
  </si>
  <si>
    <t>0238-84-7575</t>
  </si>
  <si>
    <t>0238-84-7718</t>
  </si>
  <si>
    <t>白鷹あゆみの園訪問リハビリテーション</t>
  </si>
  <si>
    <t>医療法人社団聰明会</t>
  </si>
  <si>
    <t>山形県西置賜郡白鷹町十王５０８７番地１</t>
  </si>
  <si>
    <t>0238-85-5678</t>
  </si>
  <si>
    <t>0238-85-6888</t>
  </si>
  <si>
    <t>石沢内科胃腸科循環器科医院</t>
  </si>
  <si>
    <t>山形県山形市荒楯町２－３－１２</t>
  </si>
  <si>
    <t>岡田医院</t>
  </si>
  <si>
    <t>山形県山形市松見町１６－２４</t>
  </si>
  <si>
    <t>鈴木外科・胃腸科医院</t>
  </si>
  <si>
    <t>山形県山形市七日町４－４－７</t>
  </si>
  <si>
    <t>大島医院</t>
  </si>
  <si>
    <t>山形県山形市桜田西４－１－１４</t>
  </si>
  <si>
    <t>医療法人音山医院</t>
  </si>
  <si>
    <t>山形県山形市三日町１－２－７</t>
  </si>
  <si>
    <t>大野目クリニック</t>
  </si>
  <si>
    <t>山形県山形市大野目３－６－２２</t>
  </si>
  <si>
    <t>医療法人社団　大道寺内科医院</t>
  </si>
  <si>
    <t>山形県山形市上町３－１１－４</t>
  </si>
  <si>
    <t>明石医院</t>
  </si>
  <si>
    <t>山形県山形市旅篭町１－９－２２</t>
  </si>
  <si>
    <t>殿岡内科医院</t>
  </si>
  <si>
    <t>山形県山形市中桜田３－２－１７</t>
  </si>
  <si>
    <t>医療法人社団至誠会大泉胃腸科内科クリニック</t>
  </si>
  <si>
    <t>山形県山形市城西町５－２１－１５</t>
  </si>
  <si>
    <t>あかねヶ丘整形外科医院</t>
  </si>
  <si>
    <t>山形県山形市あかねケ丘２－１０－３</t>
  </si>
  <si>
    <t>もんま医院</t>
  </si>
  <si>
    <t>山形県山形市小立２－７－２０</t>
  </si>
  <si>
    <t>なわの内科医院</t>
  </si>
  <si>
    <t>山形県山形市七日町３－５－１</t>
  </si>
  <si>
    <t>社会福祉法人恩賜財団済生会山形済生病院</t>
  </si>
  <si>
    <t>社会福祉法人　恩賜財団　済生会</t>
  </si>
  <si>
    <t>若杉内科医院</t>
  </si>
  <si>
    <t>山形県山形市荒楯町１－７－１９</t>
  </si>
  <si>
    <t>長谷川医院</t>
  </si>
  <si>
    <t>医療法人社団　長谷川医院</t>
  </si>
  <si>
    <t>山形県山形市印役町二丁目１－２</t>
  </si>
  <si>
    <t>ごとう医院</t>
  </si>
  <si>
    <t>山形県山形市東青田３－１１－１０</t>
  </si>
  <si>
    <t>安孫子内科医院</t>
  </si>
  <si>
    <t>山形県山形市風間１１４５</t>
  </si>
  <si>
    <t>社会医療法人松柏会至誠堂とかみクリニック</t>
  </si>
  <si>
    <t>山形県山形市富神前４８－５</t>
  </si>
  <si>
    <t>佐藤清医院</t>
  </si>
  <si>
    <t>医療法人佐藤清医院</t>
  </si>
  <si>
    <t>山形県山形市五十鈴1-6-56</t>
  </si>
  <si>
    <t>023-626-7275</t>
  </si>
  <si>
    <t>和田内科クリニック</t>
  </si>
  <si>
    <t>医療法人和田内科クリニック</t>
  </si>
  <si>
    <t>山形県山形市桜田東２－１０－３７</t>
  </si>
  <si>
    <t>023-634-3300</t>
  </si>
  <si>
    <t>023-634-3005</t>
  </si>
  <si>
    <t>三條クリニック</t>
  </si>
  <si>
    <t>医療法人三條クリニック</t>
  </si>
  <si>
    <t>山形県山形市寿町１４－３</t>
  </si>
  <si>
    <t>023-635-5566</t>
  </si>
  <si>
    <t>吉川皮ふ科クリニック</t>
  </si>
  <si>
    <t>吉川　賢一</t>
  </si>
  <si>
    <t>山形県山形市富の中四丁目1番12号</t>
  </si>
  <si>
    <t>023-647-5880</t>
  </si>
  <si>
    <t>023-647-5855</t>
  </si>
  <si>
    <t>早坂内科循環器科医院</t>
  </si>
  <si>
    <t>山形県山形市あかねケ丘二丁目１０番２号</t>
  </si>
  <si>
    <t>023-645-2223</t>
  </si>
  <si>
    <t>やさく医院</t>
  </si>
  <si>
    <t>医療法人やさく医院</t>
  </si>
  <si>
    <t>山形県山形市成沢西五丁目6番22号</t>
  </si>
  <si>
    <t>023-688-1771</t>
  </si>
  <si>
    <t>いがらし内科循環器科クリニック</t>
  </si>
  <si>
    <t>医療法人社団いがらし内科循環器科クリニック</t>
  </si>
  <si>
    <t>山形県山形市銅町2-24-5</t>
  </si>
  <si>
    <t>023-615-6050</t>
  </si>
  <si>
    <t>松本内科クリニック</t>
  </si>
  <si>
    <t>松本光生</t>
  </si>
  <si>
    <t>山形県山形市双葉町２－１－２２</t>
  </si>
  <si>
    <t>023-676-5566</t>
  </si>
  <si>
    <t>板坂胃腸科内科クリニック</t>
  </si>
  <si>
    <t>医療法人　板坂胃腸科内科クリニック</t>
  </si>
  <si>
    <t>山形県山形市江俣４－６－２３</t>
  </si>
  <si>
    <t>023-682-2121</t>
  </si>
  <si>
    <t>村田内科医院</t>
  </si>
  <si>
    <t>村田光太郎</t>
  </si>
  <si>
    <t>山形県山形市十日町４－７－２３メディカルプラザ十日町３Ｆ</t>
  </si>
  <si>
    <t>023-633-5580</t>
  </si>
  <si>
    <t>社会医療法人松柏会わかばクリニック</t>
  </si>
  <si>
    <t>山形県山形市旅篭町一丁目7番23号</t>
  </si>
  <si>
    <t>023-634-3460</t>
  </si>
  <si>
    <t>さいとう脳神経・内科クリニック</t>
  </si>
  <si>
    <t>斎藤　尚宏</t>
  </si>
  <si>
    <t>山形県山形市桜田東１丁目１４－１８</t>
  </si>
  <si>
    <t>023-666-6904</t>
  </si>
  <si>
    <t>医療法人古川医院</t>
  </si>
  <si>
    <t>山形県米沢市金池２丁目６－３５</t>
  </si>
  <si>
    <t>中條医院</t>
  </si>
  <si>
    <t>山形県米沢市中央５－２－４３</t>
  </si>
  <si>
    <t>内科島津医院</t>
  </si>
  <si>
    <t>山形県米沢市中央４－８－４７</t>
  </si>
  <si>
    <t>大辻外科胃腸科医院</t>
  </si>
  <si>
    <t>山形県米沢市中央１－２－１０</t>
  </si>
  <si>
    <t>羅医院</t>
  </si>
  <si>
    <t>山形県米沢市通町４－７－２７</t>
  </si>
  <si>
    <t>石山内科クリニック</t>
  </si>
  <si>
    <t>医療法人社団石山内科クリニック</t>
  </si>
  <si>
    <t>山形県米沢市太田町５－１５３０－６７</t>
  </si>
  <si>
    <t>0238-39-2020</t>
  </si>
  <si>
    <t>0238-39-2021</t>
  </si>
  <si>
    <t>田中クリニック</t>
  </si>
  <si>
    <t>医療法人田中クリニック</t>
  </si>
  <si>
    <t>山形県米沢市川井２３５６番地の１</t>
  </si>
  <si>
    <t>0238-28-3505</t>
  </si>
  <si>
    <t>0238-29-0235</t>
  </si>
  <si>
    <t>庄内医療生活協同組合鶴岡協立病院</t>
  </si>
  <si>
    <t>山形県鶴岡市文園町９番３４号</t>
  </si>
  <si>
    <t>齋藤医院</t>
  </si>
  <si>
    <t>山形県鶴岡市加茂字加茂１７７</t>
  </si>
  <si>
    <t>山形県鶴岡市本町３－１７－１７</t>
  </si>
  <si>
    <t>中目内科・胃腸科医院</t>
  </si>
  <si>
    <t>医療法人　千仁会</t>
  </si>
  <si>
    <t>山形県鶴岡市昭和町１０－５</t>
  </si>
  <si>
    <t>中里医院</t>
  </si>
  <si>
    <t>山形県鶴岡市大山２－２３－５</t>
  </si>
  <si>
    <t>おかべ内科胃腸科医院</t>
  </si>
  <si>
    <t>山形県鶴岡市平成町１１－１８</t>
  </si>
  <si>
    <t>医療法人　三原皮膚科</t>
  </si>
  <si>
    <t>山形県鶴岡市錦町１７－３</t>
  </si>
  <si>
    <t>中村内科胃腸科医院</t>
  </si>
  <si>
    <t>医療法人　秀栄会</t>
  </si>
  <si>
    <t>山形県鶴岡市新海町１４－２０</t>
  </si>
  <si>
    <t>鶴岡協立病院附属クリニック</t>
  </si>
  <si>
    <t>山形県鶴岡市文園町１１－３</t>
  </si>
  <si>
    <t>0235-28-1830</t>
  </si>
  <si>
    <t>川上医院</t>
  </si>
  <si>
    <t>川上篤</t>
  </si>
  <si>
    <t>山形県鶴岡市本町三丁目７－１０</t>
  </si>
  <si>
    <t>おぎわら医院</t>
  </si>
  <si>
    <t>山形県鶴岡市切添町２１番２号</t>
  </si>
  <si>
    <t>0235-25-3131</t>
  </si>
  <si>
    <t>0235-25-3033</t>
  </si>
  <si>
    <t>三浦クリニック</t>
  </si>
  <si>
    <t>山形県鶴岡市美咲町２７－３</t>
  </si>
  <si>
    <t>0235-29-7277</t>
  </si>
  <si>
    <t>医療法人石橋内科胃腸科医院</t>
  </si>
  <si>
    <t>山形県鶴岡市藤島字笹花４８－１５</t>
  </si>
  <si>
    <t>土田内科医院</t>
  </si>
  <si>
    <t>山形県鶴岡市板井川字片茎７５</t>
  </si>
  <si>
    <t>佐藤医院</t>
  </si>
  <si>
    <t>山形県鶴岡市羽黒町野荒町字街道上６－２</t>
  </si>
  <si>
    <t>いでは診療所</t>
  </si>
  <si>
    <t>山形県鶴岡市羽黒町荒川字谷地堰４２－４</t>
  </si>
  <si>
    <t>桂医院</t>
  </si>
  <si>
    <t>山形県鶴岡市桂荒俣１０５－２</t>
  </si>
  <si>
    <t>0235-57-3303</t>
  </si>
  <si>
    <t>0235-57-5067</t>
  </si>
  <si>
    <t>すずき整形外科</t>
  </si>
  <si>
    <t>山形県鶴岡市藤島字笹花４２－３４</t>
  </si>
  <si>
    <t>0235-64-6161</t>
  </si>
  <si>
    <t>0235-64-6162</t>
  </si>
  <si>
    <t>鶴岡市国民健康保険山戸診療所</t>
  </si>
  <si>
    <t>山形県鶴岡市山五十川乙２２５－２</t>
  </si>
  <si>
    <t>0235-45-2172</t>
  </si>
  <si>
    <t>0235-38-5152</t>
  </si>
  <si>
    <t>医療法人岡田医院</t>
  </si>
  <si>
    <t>山形県鶴岡市日吉町１１－１４</t>
  </si>
  <si>
    <t>0235-22-1442</t>
  </si>
  <si>
    <t>菊地内科クリニック</t>
  </si>
  <si>
    <t>医療法人菊地内科クリニック</t>
  </si>
  <si>
    <t>山形県鶴岡市東原町２５－５１</t>
  </si>
  <si>
    <t>0235-29-0707</t>
  </si>
  <si>
    <t>犬塚医院</t>
  </si>
  <si>
    <t>犬塚　博</t>
  </si>
  <si>
    <t>山形県鶴岡市本町２丁目１１－１５</t>
  </si>
  <si>
    <t>0235-22-0283</t>
  </si>
  <si>
    <t>山形県酒田市北新橋１－１３－５</t>
  </si>
  <si>
    <t>酒井医院</t>
  </si>
  <si>
    <t>山形県酒田市相生町２－５－４０</t>
  </si>
  <si>
    <t>医療法人社団健好会サイトー内科</t>
  </si>
  <si>
    <t>山形県酒田市一番町９番９号</t>
  </si>
  <si>
    <t>0234-23-7718</t>
  </si>
  <si>
    <t>0234-23-7752</t>
  </si>
  <si>
    <t>近藤内科循環器クリニック</t>
  </si>
  <si>
    <t>医療法人近藤医院</t>
  </si>
  <si>
    <t>山形県酒田市相生町１丁目６番２５号</t>
  </si>
  <si>
    <t>0234-23-2002</t>
  </si>
  <si>
    <t>松浦内科医院</t>
  </si>
  <si>
    <t>山形県酒田市こあら２－３－９</t>
  </si>
  <si>
    <t>医療法人　酒田東病院</t>
  </si>
  <si>
    <t>山形県酒田市こあら３－５－２</t>
  </si>
  <si>
    <t>きれん耳鼻咽喉科医院</t>
  </si>
  <si>
    <t>山形県酒田市あきほ町６５９－１</t>
  </si>
  <si>
    <t>0234-21-2085</t>
  </si>
  <si>
    <t>0234-21-2086</t>
  </si>
  <si>
    <t>内科・循環器科ほんまクリニック</t>
  </si>
  <si>
    <t>山形県酒田市新橋１－１４－１０</t>
  </si>
  <si>
    <t>0234-21-6055</t>
  </si>
  <si>
    <t>0234-21-6056</t>
  </si>
  <si>
    <t>本間なかまちクリニック</t>
  </si>
  <si>
    <t>山形県酒田市中町３－４－１２</t>
  </si>
  <si>
    <t>0234-23-7771</t>
  </si>
  <si>
    <t>影沢内科医院</t>
  </si>
  <si>
    <t>医療法人影沢内科医院</t>
  </si>
  <si>
    <t>山形県酒田市砂越粕町１００</t>
  </si>
  <si>
    <t>0234-52-3933</t>
  </si>
  <si>
    <t>安孫子皮ふ科</t>
  </si>
  <si>
    <t>医療法人安孫子皮ふ科</t>
  </si>
  <si>
    <t>山形県酒田市亀ケ崎７－１－５</t>
  </si>
  <si>
    <t>0234-21-5757</t>
  </si>
  <si>
    <t>今泉クリニック</t>
  </si>
  <si>
    <t>今泉　和臣</t>
  </si>
  <si>
    <t>山形県酒田市若浜町５－２９</t>
  </si>
  <si>
    <t>0234-43-8108</t>
  </si>
  <si>
    <t>日本海八幡クリニック</t>
  </si>
  <si>
    <t>山形県酒田市小泉字前田３７番地</t>
  </si>
  <si>
    <t>0234-64-3311</t>
  </si>
  <si>
    <t>山形県寒河江市本町２－１１－４３</t>
  </si>
  <si>
    <t>渡辺外科胃腸科医院</t>
  </si>
  <si>
    <t>山形県寒河江市寒河江字小和田２５－１</t>
  </si>
  <si>
    <t>菊地胃腸科・内科医院</t>
  </si>
  <si>
    <t>医療法人社団　松喬会</t>
  </si>
  <si>
    <t>山形県寒河江市中央１－１４－１１</t>
  </si>
  <si>
    <t>山形県寒河江市元町２－４－３</t>
  </si>
  <si>
    <t>あびこ耳鼻咽喉科クリニック</t>
  </si>
  <si>
    <t>山形県寒河江市南町２－１－１２</t>
  </si>
  <si>
    <t>熊坂整形外科医院</t>
  </si>
  <si>
    <t>山形県寒河江市栄町７－１１</t>
  </si>
  <si>
    <t>平野医院</t>
  </si>
  <si>
    <t>山形県寒河江市小沼町６９－１</t>
  </si>
  <si>
    <t>折居内科医院</t>
  </si>
  <si>
    <t>山形県寒河江市字落衣前２－１</t>
  </si>
  <si>
    <t>山﨑医院</t>
  </si>
  <si>
    <t>医療法人功明会</t>
  </si>
  <si>
    <t>山形県寒河江市丸内一丁目５番３０号</t>
  </si>
  <si>
    <t>0237-86-0005</t>
  </si>
  <si>
    <t>藤倉医院</t>
  </si>
  <si>
    <t>山形県上山市矢来４－１１－４６</t>
  </si>
  <si>
    <t>みゆき会病院</t>
  </si>
  <si>
    <t>山形県上山市弁天二丁目２番１１号</t>
  </si>
  <si>
    <t>023-672-8282</t>
  </si>
  <si>
    <t>渋谷医院</t>
  </si>
  <si>
    <t>山形県上山市十日町７番３号</t>
  </si>
  <si>
    <t>北村医院</t>
  </si>
  <si>
    <t>山形県上山市矢来三丁目７番３２ー１４号</t>
  </si>
  <si>
    <t>医療法人金沢医院</t>
  </si>
  <si>
    <t>山形県上山市新町２－２－３４</t>
  </si>
  <si>
    <t>023-672-3230</t>
  </si>
  <si>
    <t>軽井沢クリニック</t>
  </si>
  <si>
    <t>妹尾和克</t>
  </si>
  <si>
    <t>山形県上山市軽井沢２丁目３番２９号</t>
  </si>
  <si>
    <t>023-674-7300</t>
  </si>
  <si>
    <t>はんだクリニック</t>
  </si>
  <si>
    <t>医療法人恵泉</t>
  </si>
  <si>
    <t>山形県村山市楯岡新町２－７－１７</t>
  </si>
  <si>
    <t>小野内科胃腸科クリニック</t>
  </si>
  <si>
    <t>医療法人小野内科胃腸科クリニック</t>
  </si>
  <si>
    <t>山形県村山市楯岡五日町１４－２５</t>
  </si>
  <si>
    <t>0237-52-5050</t>
  </si>
  <si>
    <t>0237-52-5051</t>
  </si>
  <si>
    <t>医療法人社団梅津医院</t>
  </si>
  <si>
    <t>山形県長井市大町２番２７号</t>
  </si>
  <si>
    <t>0238-88-2078</t>
  </si>
  <si>
    <t>吉岡病院</t>
  </si>
  <si>
    <t>山形県天童市東本町３－５－２１</t>
  </si>
  <si>
    <t>023-654-1188</t>
  </si>
  <si>
    <t>鞍掛胃腸科内科医院</t>
  </si>
  <si>
    <t>山形県天童市東本町１－６－２０</t>
  </si>
  <si>
    <t>瑞穂医院</t>
  </si>
  <si>
    <t>山形県天童市高擶字東浦９４１－２</t>
  </si>
  <si>
    <t>内科・胃腸科　高橋医院</t>
  </si>
  <si>
    <t>小松静子</t>
  </si>
  <si>
    <t>山形県天童市東本町１－１－３２</t>
  </si>
  <si>
    <t>023-653-5664</t>
  </si>
  <si>
    <t>医療法人篠田好生会天童温泉篠田病院</t>
  </si>
  <si>
    <t>山形県天童市鎌田一丁目7番1号</t>
  </si>
  <si>
    <t>023-653-5711</t>
  </si>
  <si>
    <t>神村内科医院</t>
  </si>
  <si>
    <t>医療法人社団五和会神村内科医院</t>
  </si>
  <si>
    <t>山形県天童市鍬ノ町一丁目３番２２号</t>
  </si>
  <si>
    <t>023-654-0300</t>
  </si>
  <si>
    <t>いがらしクリニック</t>
  </si>
  <si>
    <t>医療法人いがらしクリニック</t>
  </si>
  <si>
    <t>山形県天童市東長岡２－８－８</t>
  </si>
  <si>
    <t>023-658-1123</t>
  </si>
  <si>
    <t>安達クリニック</t>
  </si>
  <si>
    <t>山形県東根市泉郷６２５－１</t>
  </si>
  <si>
    <t>藤田医院</t>
  </si>
  <si>
    <t>藤田信輔</t>
  </si>
  <si>
    <t>山形県東根市六田１－１－３５</t>
  </si>
  <si>
    <t>0237-42-3919</t>
  </si>
  <si>
    <t>大沼医院</t>
  </si>
  <si>
    <t>医療法人大沼会</t>
  </si>
  <si>
    <t>山形県東根市神町中央一丁目11番18号</t>
  </si>
  <si>
    <t>0237-48-2830</t>
  </si>
  <si>
    <t>さかえクリニック</t>
  </si>
  <si>
    <t>柴田雄二</t>
  </si>
  <si>
    <t>山形県尾花沢市上町１－１－８</t>
  </si>
  <si>
    <t>0237-53-8181</t>
  </si>
  <si>
    <t>清治医院</t>
  </si>
  <si>
    <t>医療法人福笑会</t>
  </si>
  <si>
    <t>山形県尾花沢市上町六丁目３－１５</t>
  </si>
  <si>
    <t>0237-23-2125</t>
  </si>
  <si>
    <t>医療法人社団</t>
  </si>
  <si>
    <t>山形県南陽市宮内４５４５－２</t>
  </si>
  <si>
    <t>後藤医院</t>
  </si>
  <si>
    <t>山形県南陽市赤湯３４２</t>
  </si>
  <si>
    <t>板垣医院</t>
  </si>
  <si>
    <t>山形県南陽市宮内５８７－２</t>
  </si>
  <si>
    <t>医療法人　安日クリニック</t>
  </si>
  <si>
    <t>山形県南陽市郡山８７７－５</t>
  </si>
  <si>
    <t>医療法人　白水堂</t>
  </si>
  <si>
    <t>山形県南陽市宮内２９６３番地</t>
  </si>
  <si>
    <t>医療法人社団須藤皮膚科医院</t>
  </si>
  <si>
    <t>山形県南陽市二色根７５－９</t>
  </si>
  <si>
    <t>西山医院</t>
  </si>
  <si>
    <t>山形県南陽市宮内２７７９－１</t>
  </si>
  <si>
    <t>0238-47-2052</t>
  </si>
  <si>
    <t>医療法人社団済々会</t>
  </si>
  <si>
    <t>山形県南陽市宮内字横町３５００</t>
  </si>
  <si>
    <t>0238-47-3109</t>
  </si>
  <si>
    <t>齋藤内科クリニック</t>
  </si>
  <si>
    <t>齋藤　潔</t>
  </si>
  <si>
    <t>山形県南陽市宮内４６５２－１</t>
  </si>
  <si>
    <t>0238-47-2411</t>
  </si>
  <si>
    <t>医療法人社団　悠愛会　クリニックメルヘン</t>
  </si>
  <si>
    <t>山形県東村山郡山辺町大寺竹の花１１５２－４</t>
  </si>
  <si>
    <t>医療法人和敬会クリニック</t>
  </si>
  <si>
    <t>医療法人和敬会</t>
  </si>
  <si>
    <t>山形県東村山郡山辺町山辺２６５</t>
  </si>
  <si>
    <t>023-664-5178</t>
  </si>
  <si>
    <t>山形県立河北病院</t>
  </si>
  <si>
    <t>山形県</t>
  </si>
  <si>
    <t>山形県西村山郡河北町谷地字月山堂111</t>
  </si>
  <si>
    <t>0237-73-3131</t>
  </si>
  <si>
    <t>山形県西村山郡河北町谷地中央２－６－６</t>
  </si>
  <si>
    <t>斎藤医院</t>
  </si>
  <si>
    <t>山形県西村山郡河北町西里７５０－３</t>
  </si>
  <si>
    <t>板坂医院</t>
  </si>
  <si>
    <t>医療法人　板坂医院</t>
  </si>
  <si>
    <t>山形県西村山郡河北町谷地甲２１７</t>
  </si>
  <si>
    <t>細谷医院</t>
  </si>
  <si>
    <t>医療法人社団ぶなの森</t>
  </si>
  <si>
    <t>山形県西村山郡河北町谷地ひな市一丁目3番地５</t>
  </si>
  <si>
    <t>0237-3032</t>
  </si>
  <si>
    <t>青木医院</t>
  </si>
  <si>
    <t>青木　真</t>
  </si>
  <si>
    <t>山形県西村山郡河北町西里５３９－７</t>
  </si>
  <si>
    <t>0237-72-3773</t>
  </si>
  <si>
    <t>山形県北村山郡大石田町大石田乙９４</t>
  </si>
  <si>
    <t>山形県最上郡鮭川村佐渡８３５</t>
  </si>
  <si>
    <t>大蔵村診療所</t>
  </si>
  <si>
    <t>山形県最上郡大蔵村清水２３２５－３</t>
  </si>
  <si>
    <t>0233-43-3219</t>
  </si>
  <si>
    <t>医療法人社団　柄沢医院</t>
  </si>
  <si>
    <t>山形県東置賜郡川西町中小松２２１５－１</t>
  </si>
  <si>
    <t>たかはた内科医院</t>
  </si>
  <si>
    <t>医療法人社団謹誠会</t>
  </si>
  <si>
    <t>山形県東置賜郡高畠町福沢字鎌塚台１６３－１</t>
  </si>
  <si>
    <t>相田医院</t>
  </si>
  <si>
    <t>山形県東置賜郡高畠町糠野目１４９０－１</t>
  </si>
  <si>
    <t>斎藤内科循環器科クリニック</t>
  </si>
  <si>
    <t>医療法人寿照会</t>
  </si>
  <si>
    <t>山形県東置賜郡川西町上小松１０６８－６</t>
  </si>
  <si>
    <t>0238-46-5539</t>
  </si>
  <si>
    <t>0238-51^1225</t>
  </si>
  <si>
    <t>多田医院</t>
  </si>
  <si>
    <t>山形県西置賜郡白鷹町荒砥甲１０５５</t>
  </si>
  <si>
    <t>村上医院</t>
  </si>
  <si>
    <t>山形県飽海郡遊佐町吉出字野添１６３</t>
  </si>
  <si>
    <t>土門医院</t>
  </si>
  <si>
    <t>山形県飽海郡遊佐町庄泉開元６５</t>
  </si>
  <si>
    <t>0234-76-2325</t>
  </si>
  <si>
    <t>篠田総合病院</t>
  </si>
  <si>
    <t>今野歯科医院</t>
  </si>
  <si>
    <t>山形県山形市北山形１－２－１５</t>
  </si>
  <si>
    <t>小松歯科医院</t>
  </si>
  <si>
    <t>山形県山形市双葉町２－６－１５</t>
  </si>
  <si>
    <t>橋本歯科医院</t>
  </si>
  <si>
    <t>山形県山形市六日町５－２８</t>
  </si>
  <si>
    <t>本町歯科診療所</t>
  </si>
  <si>
    <t>医療法人　豊田会</t>
  </si>
  <si>
    <t>山形県山形市本町１－４－２６</t>
  </si>
  <si>
    <t>結城歯科医院</t>
  </si>
  <si>
    <t>山形県山形市久保田３－７－２８</t>
  </si>
  <si>
    <t>地主歯科医院</t>
  </si>
  <si>
    <t>山形県山形市七日町４－１－３</t>
  </si>
  <si>
    <t>山形県山形市あさひ町７－２１</t>
  </si>
  <si>
    <t>森谷歯科医院</t>
  </si>
  <si>
    <t>山形県山形市南四番町２－１２</t>
  </si>
  <si>
    <t>高橋歯科医院</t>
  </si>
  <si>
    <t>山形県山形市漆山字念仏段１０９８－１</t>
  </si>
  <si>
    <t>太田歯科医院</t>
  </si>
  <si>
    <t>山形県山形市深町２－４－１４－２</t>
  </si>
  <si>
    <t>山形県山形市宮町４－２４－１２</t>
  </si>
  <si>
    <t>大槻歯科医院</t>
  </si>
  <si>
    <t>山形県山形市寿町５－１１</t>
  </si>
  <si>
    <t>小関歯科医院</t>
  </si>
  <si>
    <t>山形県山形市本町２－３－３２</t>
  </si>
  <si>
    <t>緑町斉藤歯科医院</t>
  </si>
  <si>
    <t>山形県山形市緑町２－１２－３６</t>
  </si>
  <si>
    <t>加藤歯科医院</t>
  </si>
  <si>
    <t>山形県山形市花楯１－２１－３</t>
  </si>
  <si>
    <t>桜田斎藤歯科医院</t>
  </si>
  <si>
    <t>山形県山形市桜田東４－８－４１</t>
  </si>
  <si>
    <t>後藤歯科医院</t>
  </si>
  <si>
    <t>山形県山形市緑町１－７－９</t>
  </si>
  <si>
    <t>三浦歯科医院</t>
  </si>
  <si>
    <t>山形県山形市南館１－９－８阿部ビル</t>
  </si>
  <si>
    <t>ホワイト歯科医院</t>
  </si>
  <si>
    <t>山形県山形市桜田西２－７－１９</t>
  </si>
  <si>
    <t>清水歯科医院</t>
  </si>
  <si>
    <t>山形県山形市江俣４－１１－２０</t>
  </si>
  <si>
    <t>小白川加藤歯科医院</t>
  </si>
  <si>
    <t>山形県山形市小白川町２－２－１２</t>
  </si>
  <si>
    <t>宮田歯科医院</t>
  </si>
  <si>
    <t>山形県山形市西田２－１－８</t>
  </si>
  <si>
    <t>コスモ歯科クリニック城西</t>
  </si>
  <si>
    <t>山形県山形市城西町５－３－１</t>
  </si>
  <si>
    <t>笹原歯科医院</t>
  </si>
  <si>
    <t>山形県山形市五十鈴３－９－２３</t>
  </si>
  <si>
    <t>森歯科医院</t>
  </si>
  <si>
    <t>山形県山形市七日町１－２－４２ＴＡＮ６スクエア３Ｆ</t>
  </si>
  <si>
    <t>庄司歯科医院</t>
  </si>
  <si>
    <t>山形県山形市富の中１－１２－１</t>
  </si>
  <si>
    <t>成瀬歯科クリニック</t>
  </si>
  <si>
    <t>山形県山形市松波２－１－２５</t>
  </si>
  <si>
    <t>医療法人社団坂田歯科医院</t>
  </si>
  <si>
    <t>山形県山形市小姓町４－１０</t>
  </si>
  <si>
    <t>冨田歯科医院</t>
  </si>
  <si>
    <t>山形県山形市西見田１</t>
  </si>
  <si>
    <t>鈴木歯科医院</t>
  </si>
  <si>
    <t>山形県山形市東原町４－７－４</t>
  </si>
  <si>
    <t>国井歯科医院</t>
  </si>
  <si>
    <t>山形県山形市白山３－４－８</t>
  </si>
  <si>
    <t>久米井歯科医院</t>
  </si>
  <si>
    <t>山形県山形市東青田１－１２－５</t>
  </si>
  <si>
    <t>斉藤憲歯科医院</t>
  </si>
  <si>
    <t>山形県山形市十日町４－１－４０</t>
  </si>
  <si>
    <t>はやかわ歯科クリニック</t>
  </si>
  <si>
    <t>山形県山形市南三番町７－１５</t>
  </si>
  <si>
    <t>五十嵐歯科クリニック</t>
  </si>
  <si>
    <t>山形県山形市城西町４－２０－２４</t>
  </si>
  <si>
    <t>峯田歯科医院</t>
  </si>
  <si>
    <t>山形県山形市宮町４－１６－２２</t>
  </si>
  <si>
    <t>はらだ歯科クリニック</t>
  </si>
  <si>
    <t>山形県山形市桜田西２－６－８</t>
  </si>
  <si>
    <t>深瀬歯科医院</t>
  </si>
  <si>
    <t>山形県山形市鈴川町３－１－３</t>
  </si>
  <si>
    <t>医療法人社団坂下歯科医院</t>
  </si>
  <si>
    <t>山形県山形市南原町３－３－１</t>
  </si>
  <si>
    <t>沼澤歯科医院</t>
  </si>
  <si>
    <t>山形県山形市錦町１１－１５</t>
  </si>
  <si>
    <t>寺嶋歯科医院</t>
  </si>
  <si>
    <t>山形県山形市東山形１－１－８</t>
  </si>
  <si>
    <t>あさの歯科クリニック</t>
  </si>
  <si>
    <t>山形県山形市馬見ケ崎２－１１－２０</t>
  </si>
  <si>
    <t>ソフィア歯科</t>
  </si>
  <si>
    <t>山形県山形市松見町５番５号</t>
  </si>
  <si>
    <t>023-624-5630</t>
  </si>
  <si>
    <t>023-626-5246</t>
  </si>
  <si>
    <t>小林歯科医院</t>
  </si>
  <si>
    <t>医療法人社団　済北会</t>
  </si>
  <si>
    <t>山形県山形市七日町１－４－５９</t>
  </si>
  <si>
    <t>小林矯正歯科医院</t>
  </si>
  <si>
    <t>山形県山形市七日町１－４－５９小林ビル１Ｆ</t>
  </si>
  <si>
    <t>佐々木歯科医院</t>
  </si>
  <si>
    <t>山形県山形市松原１３７－１３</t>
  </si>
  <si>
    <t>五十鈴歯科診療所</t>
  </si>
  <si>
    <t>山形県山形市五十鈴３－２－１５</t>
  </si>
  <si>
    <t>布施歯科医院</t>
  </si>
  <si>
    <t>吉田敏幸</t>
  </si>
  <si>
    <t>山形県山形市蔵王半郷113-7</t>
  </si>
  <si>
    <t>023-688-8180</t>
  </si>
  <si>
    <t>東原はしもと歯科</t>
  </si>
  <si>
    <t>山形県山形市東原町３－３－４３</t>
  </si>
  <si>
    <t>長岡歯科医院</t>
  </si>
  <si>
    <t>山形県山形市小白川町１－２－８</t>
  </si>
  <si>
    <t>あかねヶ丘齋藤歯科医院</t>
  </si>
  <si>
    <t>山形県山形市あかねケ丘２－１５－５０</t>
  </si>
  <si>
    <t>くつざわ歯科医院</t>
  </si>
  <si>
    <t>沓澤伸武</t>
  </si>
  <si>
    <t>山形県山形市成沢西５－５－１５</t>
  </si>
  <si>
    <t>遠藤歯科医院</t>
  </si>
  <si>
    <t>遠藤裕一</t>
  </si>
  <si>
    <t>山形県山形市若宮１－６－２０</t>
  </si>
  <si>
    <t>メイプル歯科クリニック</t>
  </si>
  <si>
    <t>押切邦中</t>
  </si>
  <si>
    <t>山形県山形市若宮３－７－８　イオンモール山形南２階</t>
  </si>
  <si>
    <t>023-646-1370</t>
  </si>
  <si>
    <t>有泉歯科医院</t>
  </si>
  <si>
    <t>有泉実</t>
  </si>
  <si>
    <t>山形県山形市南原町３－１４－２０</t>
  </si>
  <si>
    <t>023-626-2772</t>
  </si>
  <si>
    <t>やまだ歯科医院</t>
  </si>
  <si>
    <t>山田伸一郎</t>
  </si>
  <si>
    <t>山形県山形市成沢西２－９－１４</t>
  </si>
  <si>
    <t>023-695-4182</t>
  </si>
  <si>
    <t>山形県山形市緑町２－１２－４５</t>
  </si>
  <si>
    <t>023-622-0303</t>
  </si>
  <si>
    <t>デンタランドこばやし歯科</t>
  </si>
  <si>
    <t>小林幸一</t>
  </si>
  <si>
    <t>山形県山形市桜田南１３－２０</t>
  </si>
  <si>
    <t>023-629-6480</t>
  </si>
  <si>
    <t>青山歯科医院</t>
  </si>
  <si>
    <t>医療法人社団青山歯科医院</t>
  </si>
  <si>
    <t>山形県山形市漆山２４４７－９</t>
  </si>
  <si>
    <t>023-612-0814</t>
  </si>
  <si>
    <t>三浦祐司</t>
  </si>
  <si>
    <t>山形県山形市南館１－８－３</t>
  </si>
  <si>
    <t>023-645-2733</t>
  </si>
  <si>
    <t>竹田歯科医院</t>
  </si>
  <si>
    <t>竹田剛</t>
  </si>
  <si>
    <t>山形県山形市花楯２－１－４０</t>
  </si>
  <si>
    <t>023-615-3323</t>
  </si>
  <si>
    <t>平沢歯科医院</t>
  </si>
  <si>
    <t>平沢昌二</t>
  </si>
  <si>
    <t>山形県山形市上町５－９－１０</t>
  </si>
  <si>
    <t>023-644-1180</t>
  </si>
  <si>
    <t>さとみ矯正歯科クリニック</t>
  </si>
  <si>
    <t>医療法人社団木の実会</t>
  </si>
  <si>
    <t>山形県山形市香澄町２－９－１９</t>
  </si>
  <si>
    <t>牧野歯科医院</t>
  </si>
  <si>
    <t>鬼頭仁美</t>
  </si>
  <si>
    <t>山形県山形市五日町７－１０</t>
  </si>
  <si>
    <t>023-645-3772</t>
  </si>
  <si>
    <t>すまいる歯科</t>
  </si>
  <si>
    <t>中鉢智彦</t>
  </si>
  <si>
    <t>山形県山形市城西町二丁目１０番１５号</t>
  </si>
  <si>
    <t>023-647-6323</t>
  </si>
  <si>
    <t>さいとう矯正歯科</t>
  </si>
  <si>
    <t>齋藤壽彦</t>
  </si>
  <si>
    <t>山形県山形市成沢西１丁目５番２９号</t>
  </si>
  <si>
    <t>023-688-8887</t>
  </si>
  <si>
    <t>もとさわ歯科</t>
  </si>
  <si>
    <t>相原康弘</t>
  </si>
  <si>
    <t>山形県山形市長谷堂字御手作４４４２</t>
  </si>
  <si>
    <t>023-688-2201</t>
  </si>
  <si>
    <t>さとう歯科クリニック</t>
  </si>
  <si>
    <t>医療法人さとう歯科クリニック</t>
  </si>
  <si>
    <t>山形県山形市城西町２－１－５</t>
  </si>
  <si>
    <t>023-645-5555</t>
  </si>
  <si>
    <t>南館歯科クリニック</t>
  </si>
  <si>
    <t>木村正憲</t>
  </si>
  <si>
    <t>山形県山形市南館3-21-1</t>
  </si>
  <si>
    <t>023-644-0018</t>
  </si>
  <si>
    <t>高田歯科医院</t>
  </si>
  <si>
    <t>高田元</t>
  </si>
  <si>
    <t>山形県山形市六日町1-3</t>
  </si>
  <si>
    <t>023-622-1958</t>
  </si>
  <si>
    <t>セントラルクリニック歯科</t>
  </si>
  <si>
    <t>医療法人社団慈星会</t>
  </si>
  <si>
    <t>山形県山形市吉原3-10-17</t>
  </si>
  <si>
    <t>よしはら歯科医院</t>
  </si>
  <si>
    <t>医療法人社団よしはら歯科医院</t>
  </si>
  <si>
    <t>山形県山形市若宮３－１－２２</t>
  </si>
  <si>
    <t>023-685-8741</t>
  </si>
  <si>
    <t>あらい歯科医院</t>
  </si>
  <si>
    <t>荒井芳博</t>
  </si>
  <si>
    <t>山形県山形市元木１－１０－６２</t>
  </si>
  <si>
    <t>023-641-6080</t>
  </si>
  <si>
    <t>江良歯科医院</t>
  </si>
  <si>
    <t>江良　謙次</t>
  </si>
  <si>
    <t>山形県山形市落合町字二口２０３－１</t>
  </si>
  <si>
    <t>023-642-1184</t>
  </si>
  <si>
    <t>大沼歯科医院</t>
  </si>
  <si>
    <t>大沼智之</t>
  </si>
  <si>
    <t>山形県山形市長町２－４－１２</t>
  </si>
  <si>
    <t>023-684-6510</t>
  </si>
  <si>
    <t>新田歯科医院</t>
  </si>
  <si>
    <t>医療法人社団結心会</t>
  </si>
  <si>
    <t>山形県山形市片谷地字東裏３９９－８</t>
  </si>
  <si>
    <t>023-689-1145</t>
  </si>
  <si>
    <t>堀歯科クリニック</t>
  </si>
  <si>
    <t>山形県山形市下条町二丁目４－１３</t>
  </si>
  <si>
    <t>023-645-1234</t>
  </si>
  <si>
    <t>あやこ歯科医院</t>
  </si>
  <si>
    <t>山形県山形市内表東２９１－１</t>
  </si>
  <si>
    <t>023-682-8241</t>
  </si>
  <si>
    <t>あこや町ゆうきデンタルクリニック</t>
  </si>
  <si>
    <t>結城　光隆</t>
  </si>
  <si>
    <t>山形県山形市あこや町一丁目２番１５号</t>
  </si>
  <si>
    <t>023-633-2317</t>
  </si>
  <si>
    <t>さくら歯科クリニック</t>
  </si>
  <si>
    <t>髙橋友二</t>
  </si>
  <si>
    <t>山形県山形市小白川町１－１６－３３</t>
  </si>
  <si>
    <t>023-634-0018</t>
  </si>
  <si>
    <t>山形市歯科医師会休日救急歯科診療所</t>
  </si>
  <si>
    <t>一般社団法人山形市歯科医師会</t>
  </si>
  <si>
    <t>山形県山形市香澄町二丁目９－３９</t>
  </si>
  <si>
    <t>023-629-9988</t>
  </si>
  <si>
    <t>四葉こども歯科</t>
  </si>
  <si>
    <t>原一惠</t>
  </si>
  <si>
    <t>山形県山形市十日町二丁目１番４２号</t>
  </si>
  <si>
    <t>023-687-0648</t>
  </si>
  <si>
    <t>タクヤデンタルクリニック</t>
  </si>
  <si>
    <t>医療法人彩優会</t>
  </si>
  <si>
    <t>山形県山形市嶋北四丁目２番３３号</t>
  </si>
  <si>
    <t>023-681-4182</t>
  </si>
  <si>
    <t>ひまわりデンタルクリニック</t>
  </si>
  <si>
    <t>医療法人社団成原歯科医院</t>
  </si>
  <si>
    <t>山形県山形市松栄１－２－３１</t>
  </si>
  <si>
    <t>023-664-2825</t>
  </si>
  <si>
    <t>冨田歯科西高前医院</t>
  </si>
  <si>
    <t>医療法人社団冨田会</t>
  </si>
  <si>
    <t>山形県山形市美畑町４番２９号</t>
  </si>
  <si>
    <t>023-664-2201</t>
  </si>
  <si>
    <t>橋本紀洋</t>
  </si>
  <si>
    <t>山形県山形市荒楯町一丁目4番10号</t>
  </si>
  <si>
    <t>023-622-2432</t>
  </si>
  <si>
    <t>かいわ歯科クリニック</t>
  </si>
  <si>
    <t>山形県山形市あかねケ丘１－１－４</t>
  </si>
  <si>
    <t>023-644-1730</t>
  </si>
  <si>
    <t>十日町デンタルクリニック</t>
  </si>
  <si>
    <t>平賢久</t>
  </si>
  <si>
    <t>山形県山形市十日町２丁目２－５１レモンハイツ１－B</t>
  </si>
  <si>
    <t>023-664-2700</t>
  </si>
  <si>
    <t>東青田なりはら歯科医院</t>
  </si>
  <si>
    <t>山形県山形市東青田三丁目７－２０</t>
  </si>
  <si>
    <t>023-674-0442</t>
  </si>
  <si>
    <t>仁歯科医院</t>
  </si>
  <si>
    <t>医療法人豊田会</t>
  </si>
  <si>
    <t>山形県山形市南原町１-２０-２０</t>
  </si>
  <si>
    <t>023-641-8148</t>
  </si>
  <si>
    <t>Ｔ’ｓ　ＤＥＮＴＡＬ　ＯＦＦＩＣＥ</t>
  </si>
  <si>
    <t>山形県山形市嶋南二丁目13番18号</t>
  </si>
  <si>
    <t>023-674-8390</t>
  </si>
  <si>
    <t>穂積歯科医院</t>
  </si>
  <si>
    <t>穂積英樹</t>
  </si>
  <si>
    <t>山形県山形市香澄町二丁目8-21</t>
  </si>
  <si>
    <t>023-632-4865</t>
  </si>
  <si>
    <t>まり歯科クリニック</t>
  </si>
  <si>
    <t>笹間　真理子</t>
  </si>
  <si>
    <t>山形県山形市小白川町４丁目２４－１３</t>
  </si>
  <si>
    <t>0236-65-1182</t>
  </si>
  <si>
    <t>青木歯科医院</t>
  </si>
  <si>
    <t>医療法人社団青木歯科医院</t>
  </si>
  <si>
    <t>山形県山形市富の中四丁目６番３５号</t>
  </si>
  <si>
    <t>023-647-2250</t>
  </si>
  <si>
    <t>みはらしの丘デンタルクリニック</t>
  </si>
  <si>
    <t>土谷　理恵子</t>
  </si>
  <si>
    <t>山形県山形市みはらしの丘四丁目２番１５号</t>
  </si>
  <si>
    <t>023-679-5801</t>
  </si>
  <si>
    <t>鈴川リアデンタルクリニック</t>
  </si>
  <si>
    <t>半田　拓人</t>
  </si>
  <si>
    <t>山形県山形市五十鈴二丁目２番５５－１号</t>
  </si>
  <si>
    <t>023-666-5418</t>
  </si>
  <si>
    <t>さとうデンタルクリニック</t>
  </si>
  <si>
    <t>山形県山形市桜田東４－８－２４</t>
  </si>
  <si>
    <t>023-664-2323</t>
  </si>
  <si>
    <t>医療法人EP会</t>
  </si>
  <si>
    <t>山形県山形市久保田三丁目７番２８号</t>
  </si>
  <si>
    <t>023-645-3225</t>
  </si>
  <si>
    <t>早坂歯科クリニック</t>
  </si>
  <si>
    <t>早坂　暢洋</t>
  </si>
  <si>
    <t>山形県山形市南原町一丁目３番１５号</t>
  </si>
  <si>
    <t>023-632-2777</t>
  </si>
  <si>
    <t>坂本デンタルオフィス</t>
  </si>
  <si>
    <t>医療法人社団みらい</t>
  </si>
  <si>
    <t>山形県山形市江俣五丁目８番８号</t>
  </si>
  <si>
    <t>023-682-8214</t>
  </si>
  <si>
    <t>YGT矯正歯科クリニック</t>
  </si>
  <si>
    <t>山形県山形市錦町１２－２４</t>
  </si>
  <si>
    <t>023-616-6588</t>
  </si>
  <si>
    <t>ファミリー歯科原医院</t>
  </si>
  <si>
    <t>原　健一</t>
  </si>
  <si>
    <t>山形県山形市十日町2-1-20</t>
  </si>
  <si>
    <t>023-622-3898</t>
  </si>
  <si>
    <t>よひら歯科松見町</t>
  </si>
  <si>
    <t>山形県山形市松見町17-20</t>
  </si>
  <si>
    <t>023-616-5722</t>
  </si>
  <si>
    <t>スピカデンタルクリニック</t>
  </si>
  <si>
    <t>医療法人草寿会</t>
  </si>
  <si>
    <t>山形県山形市上町三丁目11番7号</t>
  </si>
  <si>
    <t>023-674-9981</t>
  </si>
  <si>
    <t>医療法人　池野歯科医院</t>
  </si>
  <si>
    <t>山形県山形市千歳一丁目16-41</t>
  </si>
  <si>
    <t>023-681-7171</t>
  </si>
  <si>
    <t>永田歯科医院</t>
  </si>
  <si>
    <t>医療法人社団HF</t>
  </si>
  <si>
    <t>山形県山形市松原303番地の10</t>
  </si>
  <si>
    <t>023-688-2230</t>
  </si>
  <si>
    <t>伊藤歯科医院</t>
  </si>
  <si>
    <t>伊藤　太一</t>
  </si>
  <si>
    <t>山形県山形市宮町10番42号</t>
  </si>
  <si>
    <t>023-622-4140</t>
  </si>
  <si>
    <t>さとう歯科医院</t>
  </si>
  <si>
    <t>山形県山形市十日町三丁目１０番２８号</t>
  </si>
  <si>
    <t>023-616-5772</t>
  </si>
  <si>
    <t>江俣ささはら歯科クリニック</t>
  </si>
  <si>
    <t>山形県山形市江俣三丁目１８番２４号</t>
  </si>
  <si>
    <t>023-681-8884</t>
  </si>
  <si>
    <t>まむろ歯科</t>
  </si>
  <si>
    <t>医療法人社団MSO</t>
  </si>
  <si>
    <t>山形県山形市桧町三丁目８番10号</t>
  </si>
  <si>
    <t>023-616-4618</t>
  </si>
  <si>
    <t>かつき歯科クリニック</t>
  </si>
  <si>
    <t>医療法人Win Tree</t>
  </si>
  <si>
    <t>山形県山形市馬見ケ崎二丁目10-14</t>
  </si>
  <si>
    <t>023-676-8412</t>
  </si>
  <si>
    <t>ごとうファミリー歯科</t>
  </si>
  <si>
    <t>後藤　光成</t>
  </si>
  <si>
    <t>山形県山形市上町一丁目１３番１１号</t>
  </si>
  <si>
    <t>023-644-1814</t>
  </si>
  <si>
    <t>七中前いとう歯科クリニック</t>
  </si>
  <si>
    <t>伊藤　勝敏</t>
  </si>
  <si>
    <t>山形県山形市天神町165</t>
  </si>
  <si>
    <t>023-664-0945</t>
  </si>
  <si>
    <t>すずき歯科</t>
  </si>
  <si>
    <t>鈴木　克明</t>
  </si>
  <si>
    <t>山形県山形市城北町2-2-16</t>
  </si>
  <si>
    <t>023-643-1818</t>
  </si>
  <si>
    <t>モンテディオオーラルケアクリニック</t>
  </si>
  <si>
    <t>山形県山形市幸町2-9（ダイワロイネットホテル2F）</t>
  </si>
  <si>
    <t>023-616-4188</t>
  </si>
  <si>
    <t>なりさわ歯科クリニック</t>
  </si>
  <si>
    <t>本多　忠相</t>
  </si>
  <si>
    <t>山形県山形市成沢西一丁目6番48号</t>
  </si>
  <si>
    <t>023-688-8217</t>
  </si>
  <si>
    <t>五十嵐歯科医院</t>
  </si>
  <si>
    <t>山形県米沢市大町３－１－２２</t>
  </si>
  <si>
    <t>林歯科医院</t>
  </si>
  <si>
    <t>山形県米沢市駅前２－１－３０</t>
  </si>
  <si>
    <t>近野歯科医院</t>
  </si>
  <si>
    <t>山形県米沢市門東町２－８－１２</t>
  </si>
  <si>
    <t>足立歯科医院</t>
  </si>
  <si>
    <t>山形県米沢市金池３－２－１４</t>
  </si>
  <si>
    <t>長谷部歯科医院</t>
  </si>
  <si>
    <t>山形県米沢市春日５－２－４５</t>
  </si>
  <si>
    <t>渡部歯科医院</t>
  </si>
  <si>
    <t>山形県米沢市城北１－２－１３</t>
  </si>
  <si>
    <t>山形県米沢市直江町６－３</t>
  </si>
  <si>
    <t>金子歯科医院</t>
  </si>
  <si>
    <t>山形県米沢市城北１－２－２３</t>
  </si>
  <si>
    <t>米沢ファミリー歯科・矯正歯科</t>
  </si>
  <si>
    <t>山形県米沢市本町３－１－４３</t>
  </si>
  <si>
    <t>平間歯科医院</t>
  </si>
  <si>
    <t>山形県米沢市城西４－１－２６</t>
  </si>
  <si>
    <t>村山歯科医院</t>
  </si>
  <si>
    <t>山形県米沢市通町６－１１－１０</t>
  </si>
  <si>
    <t>三條歯科医院</t>
  </si>
  <si>
    <t>山形県米沢市城南１－５－１４</t>
  </si>
  <si>
    <t>あさひ歯科医院</t>
  </si>
  <si>
    <t>山形県米沢市相生町７－６１</t>
  </si>
  <si>
    <t>万世歯科クリニック</t>
  </si>
  <si>
    <t>満田隆之</t>
  </si>
  <si>
    <t>山形県米沢市万世町桑山４６１９</t>
  </si>
  <si>
    <t>070-6498-6323</t>
  </si>
  <si>
    <t>中川歯科医院</t>
  </si>
  <si>
    <t>医療法人中川歯科医院</t>
  </si>
  <si>
    <t>山形県米沢市中央１－３－２３</t>
  </si>
  <si>
    <t>0238-23-2062</t>
  </si>
  <si>
    <t>中川デンタルクリニック</t>
  </si>
  <si>
    <t>山形県米沢市窪田町窪田203-3</t>
  </si>
  <si>
    <t>0238-37-3311</t>
  </si>
  <si>
    <t>プリリー歯科クリニック</t>
  </si>
  <si>
    <t>山田　雄大</t>
  </si>
  <si>
    <t>山形県米沢市松が岬２丁目１番５３号</t>
  </si>
  <si>
    <t>0238-22-4182</t>
  </si>
  <si>
    <t>医療法人社団喜六会みわき歯科クリニック</t>
  </si>
  <si>
    <t>山形県米沢市中央６丁目１番１５号</t>
  </si>
  <si>
    <t>0238-24-2418</t>
  </si>
  <si>
    <t>鈴木一則</t>
  </si>
  <si>
    <t>山形県米沢市丸の内一丁目１番８１号</t>
  </si>
  <si>
    <t>0238-23-0370</t>
  </si>
  <si>
    <t>くまの歯科医院</t>
  </si>
  <si>
    <t>医療法人くまの医院</t>
  </si>
  <si>
    <t>山形県米沢市徳町４０４番１</t>
  </si>
  <si>
    <t>0238-40-8600</t>
  </si>
  <si>
    <t>笹生歯科医院</t>
  </si>
  <si>
    <t>山形県米沢市桜木町1-53</t>
  </si>
  <si>
    <t>0238-21-0331</t>
  </si>
  <si>
    <t>ながまち歯科医院</t>
  </si>
  <si>
    <t>山形県米沢市春日２－１３－１６</t>
  </si>
  <si>
    <t>0238-22-5118</t>
  </si>
  <si>
    <t>レインボー歯科医院</t>
  </si>
  <si>
    <t>医療法人社団栄虹会</t>
  </si>
  <si>
    <t>山形県米沢市下花沢二丁目７番32-6</t>
  </si>
  <si>
    <t>0238-26-1182</t>
  </si>
  <si>
    <t>ウッディ歯科</t>
  </si>
  <si>
    <t>山形県米沢市林泉寺二丁目３番３０号</t>
  </si>
  <si>
    <t>たいら歯科医院</t>
  </si>
  <si>
    <t>医療法人三幸会</t>
  </si>
  <si>
    <t>山形県米沢市金池5丁目10－4　S＆Rビル１F</t>
  </si>
  <si>
    <t>0238-40-8404</t>
  </si>
  <si>
    <t>米沢クローバー歯科クリニック</t>
  </si>
  <si>
    <t>医療法人米沢クローバー歯科クリニック</t>
  </si>
  <si>
    <t>山形県米沢市春日５丁目２番30－８号</t>
  </si>
  <si>
    <t>0238-27-7301</t>
  </si>
  <si>
    <t>今井歯科医院</t>
  </si>
  <si>
    <t>山形県鶴岡市新海町１１－３３</t>
  </si>
  <si>
    <t>小笠原歯科医院</t>
  </si>
  <si>
    <t>山形県鶴岡市錦町１６－１０</t>
  </si>
  <si>
    <t>歯科家中新町クリニック</t>
  </si>
  <si>
    <t>山形県鶴岡市家中新町１５－３９</t>
  </si>
  <si>
    <t>白幡歯科医院</t>
  </si>
  <si>
    <t>山形県鶴岡市淀川町１９－７</t>
  </si>
  <si>
    <t>谷家歯科</t>
  </si>
  <si>
    <t>医療法人　谷屋</t>
  </si>
  <si>
    <t>山形県鶴岡市日吉町１１－２１</t>
  </si>
  <si>
    <t>山形県鶴岡市切添町２２－５６</t>
  </si>
  <si>
    <t>みどり町澤田歯科医院</t>
  </si>
  <si>
    <t>山形県鶴岡市みどり町３２－５８</t>
  </si>
  <si>
    <t>サトウシカ</t>
  </si>
  <si>
    <t>山形県鶴岡市山王町７－２１</t>
  </si>
  <si>
    <t>山形県鶴岡市本町１－６－２９</t>
  </si>
  <si>
    <t>あかざわ歯科医院</t>
  </si>
  <si>
    <t>山形県鶴岡市青柳町４２－３</t>
  </si>
  <si>
    <t>美原歯科医院</t>
  </si>
  <si>
    <t>山形県鶴岡市美原町５－４１</t>
  </si>
  <si>
    <t>清野歯科医院</t>
  </si>
  <si>
    <t>山形県鶴岡市睦町６ー１１</t>
  </si>
  <si>
    <t>石田歯科医院</t>
  </si>
  <si>
    <t>山形県鶴岡市桜新町３－１７</t>
  </si>
  <si>
    <t>荻原歯科診療所</t>
  </si>
  <si>
    <t>山形県鶴岡市馬場町７－１５</t>
  </si>
  <si>
    <t>富樫歯科医院</t>
  </si>
  <si>
    <t>山形県鶴岡市大山３－１０－６</t>
  </si>
  <si>
    <t>大平歯科医院</t>
  </si>
  <si>
    <t>山形県鶴岡市三瀬字宮ノ前１８－２</t>
  </si>
  <si>
    <t>迎田歯科医院</t>
  </si>
  <si>
    <t>山形県鶴岡市本町２－１４－２５</t>
  </si>
  <si>
    <t>よしずみ医院</t>
  </si>
  <si>
    <t>医療法人よしずみ歯科医院</t>
  </si>
  <si>
    <t>山形県鶴岡市長者町４－１０</t>
  </si>
  <si>
    <t>0235-28-1155</t>
  </si>
  <si>
    <t>医療法人社団五十嵐歯科医院</t>
  </si>
  <si>
    <t>山形県鶴岡市睦町１７－５</t>
  </si>
  <si>
    <t>0235-25-2655</t>
  </si>
  <si>
    <t>石井歯科医院</t>
  </si>
  <si>
    <t>山形県鶴岡市美咲町２４－５</t>
  </si>
  <si>
    <t>笹花常世歯科医院</t>
  </si>
  <si>
    <t>山形県鶴岡市藤島字笹花４２－５７</t>
  </si>
  <si>
    <t>佐藤歯科医院</t>
  </si>
  <si>
    <t>山形県鶴岡市下山添字中道４４－８</t>
  </si>
  <si>
    <t>佐藤歯科診療所</t>
  </si>
  <si>
    <t>医療法人考歯会</t>
  </si>
  <si>
    <t>山形県鶴岡市羽黒町野荒町字水上３０－２</t>
  </si>
  <si>
    <t>0235-62-2164</t>
  </si>
  <si>
    <t>鼠ヶ関番場歯科医院</t>
  </si>
  <si>
    <t>山形県鶴岡市鼠ケ関乙１３６－３</t>
  </si>
  <si>
    <t>0235-44-2200</t>
  </si>
  <si>
    <t>石黒歯科医院</t>
  </si>
  <si>
    <t>医療法人石黒歯科医院</t>
  </si>
  <si>
    <t>山形県鶴岡市日吉町８－６</t>
  </si>
  <si>
    <t>0235-22-0436</t>
  </si>
  <si>
    <t>大井歯科医院</t>
  </si>
  <si>
    <t>医療法人社団慶友会大井デンタルオフィス</t>
  </si>
  <si>
    <t>山形県鶴岡市本町１－４－８</t>
  </si>
  <si>
    <t>0235-22-0344</t>
  </si>
  <si>
    <t>赤澤歯科診療所</t>
  </si>
  <si>
    <t>山形県鶴岡市熊出東村５</t>
  </si>
  <si>
    <t>0235-53-2027</t>
  </si>
  <si>
    <t>長岡歯科クリニック</t>
  </si>
  <si>
    <t>長岡　真一</t>
  </si>
  <si>
    <t>山形県鶴岡市大宝寺字日本国３７８－３８</t>
  </si>
  <si>
    <t>0235-35-0801</t>
  </si>
  <si>
    <t>ほんま歯科クリニック</t>
  </si>
  <si>
    <t>医療法人ルミエール</t>
  </si>
  <si>
    <t>山形県鶴岡市羽黒町押口字川端４２－３９</t>
  </si>
  <si>
    <t>0235-64-0348</t>
  </si>
  <si>
    <t>さいとう歯科医院</t>
  </si>
  <si>
    <t>齋藤　和也</t>
  </si>
  <si>
    <t>山形県鶴岡市上山添字神明前１３７番地</t>
  </si>
  <si>
    <t>0235-57-4320</t>
  </si>
  <si>
    <t>大塚町歯科クリニック</t>
  </si>
  <si>
    <t>大瀧　信</t>
  </si>
  <si>
    <t>山形県鶴岡市大塚町２７番２８号</t>
  </si>
  <si>
    <t>0235-33-8461</t>
  </si>
  <si>
    <t>岡部歯科診療所</t>
  </si>
  <si>
    <t>医療法人岡部歯科診療所</t>
  </si>
  <si>
    <t>山形県鶴岡市本町三丁目１３番２３号</t>
  </si>
  <si>
    <t>0235-22-0572</t>
  </si>
  <si>
    <t>斎藤歯科クリニック</t>
  </si>
  <si>
    <t>齋藤　裕子</t>
  </si>
  <si>
    <t>山形県鶴岡市新形町4-31-2Ｆ</t>
  </si>
  <si>
    <t>0235-25-0566</t>
  </si>
  <si>
    <t>ふじしま歯科医院</t>
  </si>
  <si>
    <t>医療法人ふじしま歯科医院</t>
  </si>
  <si>
    <t>山形県鶴岡市藤浪四丁目１０３番地６</t>
  </si>
  <si>
    <t>0235-64-6178</t>
  </si>
  <si>
    <t>みずか歯科医院</t>
  </si>
  <si>
    <t>和田　瑞可</t>
  </si>
  <si>
    <t>山形県鶴岡市下川字七窪2-1199</t>
  </si>
  <si>
    <t>0235-33-8828</t>
  </si>
  <si>
    <t>桜井歯科医院</t>
  </si>
  <si>
    <t>櫻井　尚</t>
  </si>
  <si>
    <t>山形県鶴岡市大山２丁目１９－１１</t>
  </si>
  <si>
    <t>0235-33-2341</t>
  </si>
  <si>
    <t>小白歯科医院</t>
  </si>
  <si>
    <t>佐久間　美帆</t>
  </si>
  <si>
    <t>山形県鶴岡市湯温海字湯之尻122-20</t>
  </si>
  <si>
    <t>0235-48-1030</t>
  </si>
  <si>
    <t>石黒歯科・矯正歯科医院</t>
  </si>
  <si>
    <t>医療法人社団敬愛会</t>
  </si>
  <si>
    <t>山形県鶴岡市本町一丁目5番25号</t>
  </si>
  <si>
    <t>0235-24-8111</t>
  </si>
  <si>
    <t>毛呂歯科医院</t>
  </si>
  <si>
    <t>毛呂　光一</t>
  </si>
  <si>
    <t>山形県鶴岡市泉町8-14</t>
  </si>
  <si>
    <t>0235-22-1117</t>
  </si>
  <si>
    <t>石田おさむ歯科医院</t>
  </si>
  <si>
    <t>医療法人石田おさむ歯科医院</t>
  </si>
  <si>
    <t>山形県鶴岡市文園町4-10</t>
  </si>
  <si>
    <t>0235-22-7028</t>
  </si>
  <si>
    <t>武田歯科医院</t>
  </si>
  <si>
    <t>医療法人　Smile　Make</t>
  </si>
  <si>
    <t>山形県鶴岡市茅原町28-15</t>
  </si>
  <si>
    <t>0235-25-0780</t>
  </si>
  <si>
    <t>おひさま協立歯科</t>
  </si>
  <si>
    <t>山形県鶴岡市日枝字海老島159-1</t>
  </si>
  <si>
    <t>0235-35-0880</t>
  </si>
  <si>
    <t>医療法人いぶき会ちわら歯科医院</t>
  </si>
  <si>
    <t>山形県鶴岡市北茅原町25-28</t>
  </si>
  <si>
    <t>0235-35-0185</t>
  </si>
  <si>
    <t>沢田歯科医院</t>
  </si>
  <si>
    <t>山形県酒田市相生町１－４－３０</t>
  </si>
  <si>
    <t>寿デンタルクリニック</t>
  </si>
  <si>
    <t>山形県酒田市幸町１－５－２</t>
  </si>
  <si>
    <t>大町歯科診療所</t>
  </si>
  <si>
    <t>山形県酒田市東大町１－１３－１８</t>
  </si>
  <si>
    <t>山形県酒田市大町１７－２</t>
  </si>
  <si>
    <t>石川歯科診療所</t>
  </si>
  <si>
    <t>山形県酒田市駅東２－６－１３</t>
  </si>
  <si>
    <t>土田歯科医院</t>
  </si>
  <si>
    <t>山形県酒田市亀ケ崎５－７－５</t>
  </si>
  <si>
    <t>新橋歯科医院</t>
  </si>
  <si>
    <t>横山歯科医院</t>
  </si>
  <si>
    <t>山形県酒田市東大町１－９－９</t>
  </si>
  <si>
    <t>山形県酒田市日吉町１－１－２７</t>
  </si>
  <si>
    <t>本間歯科医院</t>
  </si>
  <si>
    <t>山形県酒田市中町３－７－１８</t>
  </si>
  <si>
    <t>あべ歯科医院</t>
  </si>
  <si>
    <t>山形県酒田市ゆたか１－１６－１１</t>
  </si>
  <si>
    <t>もぎ歯科医院</t>
  </si>
  <si>
    <t>山形県酒田市中町１－１３－１１</t>
  </si>
  <si>
    <t>日吉歯科診療所</t>
  </si>
  <si>
    <t>医療法人社団日吉歯科診療所</t>
  </si>
  <si>
    <t>山形県酒田市日吉町２－１－１６</t>
  </si>
  <si>
    <t>とがし歯科クリニック</t>
  </si>
  <si>
    <t>山形県酒田市錦町５－３２－６６２</t>
  </si>
  <si>
    <t>山蔦歯科医院</t>
  </si>
  <si>
    <t>山形県酒田市千石町２－１５－３１</t>
  </si>
  <si>
    <t>0234-23-7602</t>
  </si>
  <si>
    <t>山形県酒田市亀ケ崎５－５－３２</t>
  </si>
  <si>
    <t>0234-25-7808</t>
  </si>
  <si>
    <t>医療法人健歯会</t>
  </si>
  <si>
    <t>山形県酒田市亀ケ崎４丁目５－５０</t>
  </si>
  <si>
    <t>0234-23-2382</t>
  </si>
  <si>
    <t>0234-24-3445</t>
  </si>
  <si>
    <t>山形県酒田市観音寺字町後７－１４</t>
  </si>
  <si>
    <t>山形県酒田市内町４７－１</t>
  </si>
  <si>
    <t>医療法人佐々木歯科医院</t>
  </si>
  <si>
    <t>山形県酒田市中町一丁目１－１６</t>
  </si>
  <si>
    <t>0234-22-0189</t>
  </si>
  <si>
    <t>石塚歯科医院</t>
  </si>
  <si>
    <t>山形県酒田市浜田２－６－１０</t>
  </si>
  <si>
    <t>0234-23-6617</t>
  </si>
  <si>
    <t>佐々木　正晃</t>
  </si>
  <si>
    <t>山形県酒田市北新町1-8-3</t>
  </si>
  <si>
    <t>0234-22-1588</t>
  </si>
  <si>
    <t>村上　美佐</t>
  </si>
  <si>
    <t>山形県酒田市東泉町６－１－１３</t>
  </si>
  <si>
    <t>0234-22-7977</t>
  </si>
  <si>
    <t>おりい歯科</t>
  </si>
  <si>
    <t>山形県酒田市東両羽町１２１－１</t>
  </si>
  <si>
    <t>0234-26-4360</t>
  </si>
  <si>
    <t>泉歯科診療所</t>
  </si>
  <si>
    <t>山形県酒田市東泉町２－１７－３０</t>
  </si>
  <si>
    <t>0234-24-0648</t>
  </si>
  <si>
    <t>こあら歯科クリニック</t>
  </si>
  <si>
    <t>齊藤義之</t>
  </si>
  <si>
    <t>山形県酒田市こあら２丁目５－４</t>
  </si>
  <si>
    <t>0234-43-0310</t>
  </si>
  <si>
    <t>九木原歯科診療所</t>
  </si>
  <si>
    <t>池田　聡子</t>
  </si>
  <si>
    <t>山形県酒田市宮野浦一丁目2-1</t>
  </si>
  <si>
    <t>0234-31-5311</t>
  </si>
  <si>
    <t>小松歯科診療所</t>
  </si>
  <si>
    <t>渡部　公希</t>
  </si>
  <si>
    <t>山形県酒田市栄町２－５</t>
  </si>
  <si>
    <t>0234-26-2340</t>
  </si>
  <si>
    <t>タクミ歯科診療所</t>
  </si>
  <si>
    <t>村上　公</t>
  </si>
  <si>
    <t>山形県酒田市中町２－２－１２</t>
  </si>
  <si>
    <t>0234-22-1828</t>
  </si>
  <si>
    <t>デンタルサロン　森のしずく</t>
  </si>
  <si>
    <t>社会福祉法人酒田福祉会</t>
  </si>
  <si>
    <t>山形県酒田市新橋３丁目１番地の１</t>
  </si>
  <si>
    <t>0234-31-8256</t>
  </si>
  <si>
    <t>あーるDental Clinic</t>
  </si>
  <si>
    <t>佐藤　英人</t>
  </si>
  <si>
    <t>山形県酒田市上安町2-15-1</t>
  </si>
  <si>
    <t>0234-28-8721</t>
  </si>
  <si>
    <t>櫻井　てる子</t>
  </si>
  <si>
    <t>山形県酒田市東大町3-40-9</t>
  </si>
  <si>
    <t>0234-24-8211</t>
  </si>
  <si>
    <t>山形県新庄市北町３－２２</t>
  </si>
  <si>
    <t>伊藤ヨシユキ歯科医院</t>
  </si>
  <si>
    <t>山形県新庄市泉田字村東２</t>
  </si>
  <si>
    <t>山形県新庄市鉄砲町１０－２２</t>
  </si>
  <si>
    <t>菅歯科医院</t>
  </si>
  <si>
    <t>山形県新庄市大手町５番１３号</t>
  </si>
  <si>
    <t>高橋収</t>
  </si>
  <si>
    <t>山形県新庄市東谷地田町１０－３</t>
  </si>
  <si>
    <t>愛歯科かとうクリニック</t>
  </si>
  <si>
    <t>加藤　隆</t>
  </si>
  <si>
    <t>山形県新庄市五日町２２５－１２</t>
  </si>
  <si>
    <t>0233-28-8020</t>
  </si>
  <si>
    <t>0233-28-8155</t>
  </si>
  <si>
    <t>荒木歯科医院</t>
  </si>
  <si>
    <t>医療法人社団荒木歯科医院</t>
  </si>
  <si>
    <t>山形県新庄市城西町５－１６</t>
  </si>
  <si>
    <t>0233-29-4618</t>
  </si>
  <si>
    <t>たけし歯科クリニック</t>
  </si>
  <si>
    <t>医療法人丸千会</t>
  </si>
  <si>
    <t>山形県新庄市桧町２１－３</t>
  </si>
  <si>
    <t>0233-28-0303</t>
  </si>
  <si>
    <t>伊藤歯科診療所</t>
  </si>
  <si>
    <t>山形県新庄市大手町１番１６号</t>
  </si>
  <si>
    <t>0233-22-0448</t>
  </si>
  <si>
    <t>五十嵐　祐</t>
  </si>
  <si>
    <t>山形県新庄市栄町７の２</t>
  </si>
  <si>
    <t>0233-22-4143</t>
  </si>
  <si>
    <t>おんみょうじ歯科医院</t>
  </si>
  <si>
    <t>医療法人社団おんみょうじ歯科医院理事長隠明寺寛康</t>
  </si>
  <si>
    <t>山形県新庄市本町４番４３号</t>
  </si>
  <si>
    <t>0233-22-0893</t>
  </si>
  <si>
    <t>さいとう歯科クリニック</t>
  </si>
  <si>
    <t>齋藤　太嘉志</t>
  </si>
  <si>
    <t>山形県新庄市沖の町５－５０</t>
  </si>
  <si>
    <t>0233-25-8811</t>
  </si>
  <si>
    <t>志賀歯科医院</t>
  </si>
  <si>
    <t>志賀　博信</t>
  </si>
  <si>
    <t>山形県新庄市小田島町３番５７号</t>
  </si>
  <si>
    <t>沼澤　由紀</t>
  </si>
  <si>
    <t>山形県新庄市住吉町３－５</t>
  </si>
  <si>
    <t>井上歯科医院</t>
  </si>
  <si>
    <t>山形県寒河江市島字島東２３８－１</t>
  </si>
  <si>
    <t>菊地歯科医院</t>
  </si>
  <si>
    <t>山形県寒河江市高松２４７</t>
  </si>
  <si>
    <t>大久保歯科医院</t>
  </si>
  <si>
    <t>山形県寒河江市中央一丁目８－４６</t>
  </si>
  <si>
    <t>0237-86-0710</t>
  </si>
  <si>
    <t>0237-86-9287</t>
  </si>
  <si>
    <t>山形県寒河江市白岩３０－１</t>
  </si>
  <si>
    <t>石川歯科医院</t>
  </si>
  <si>
    <t>山形県寒河江市本町２－６－４６</t>
  </si>
  <si>
    <t>サカエ歯科クリニック</t>
  </si>
  <si>
    <t>山形県寒河江市栄町２－６</t>
  </si>
  <si>
    <t>山形県寒河江市中央２－７－４０</t>
  </si>
  <si>
    <t>医療法人社団　慈功会</t>
  </si>
  <si>
    <t>山形県寒河江市島字島東７５</t>
  </si>
  <si>
    <t>卯月歯科クリニック</t>
  </si>
  <si>
    <t>山形県寒河江市高田２－５－１０</t>
  </si>
  <si>
    <t>石山歯科</t>
  </si>
  <si>
    <t>山形県寒河江市丸内１－３－１４</t>
  </si>
  <si>
    <t>国井デンタルクリニック</t>
  </si>
  <si>
    <t>國井亮太郎</t>
  </si>
  <si>
    <t>山形県寒河江市中郷1446</t>
  </si>
  <si>
    <t>0237-77-8014</t>
  </si>
  <si>
    <t>高橋歯科</t>
  </si>
  <si>
    <t>医療法人社団高橋</t>
  </si>
  <si>
    <t>山形県寒河江市若葉町１３－１４</t>
  </si>
  <si>
    <t>0237-84-2141</t>
  </si>
  <si>
    <t>せいの歯科医院</t>
  </si>
  <si>
    <t>清野正博</t>
  </si>
  <si>
    <t>山形県寒河江市寒河江字鶴田９－２</t>
  </si>
  <si>
    <t>0237-84-3720</t>
  </si>
  <si>
    <t>なないろデンタルクリニック</t>
  </si>
  <si>
    <t>山形県寒河江市小沼町３９－１</t>
  </si>
  <si>
    <t>0237-78-1094</t>
  </si>
  <si>
    <t>奥山歯科医院</t>
  </si>
  <si>
    <t>奥山淳史</t>
  </si>
  <si>
    <t>山形県寒河江市八幡町１番３号</t>
  </si>
  <si>
    <t>0237-84-3275</t>
  </si>
  <si>
    <t>医療法人社団　土田歯科医院</t>
  </si>
  <si>
    <t>山形県寒河江市白岩207番地の1</t>
  </si>
  <si>
    <t>0237-87-1555</t>
  </si>
  <si>
    <t>さくらんぼ歯科クリニック</t>
  </si>
  <si>
    <t>医療法人直心会さくらんぼ歯科クリニック</t>
  </si>
  <si>
    <t>山形県寒河江市元町四丁目１１番地２２</t>
  </si>
  <si>
    <t>0237-84-0078</t>
  </si>
  <si>
    <t>矢口歯科医院</t>
  </si>
  <si>
    <t>山形県上山市鶴脛町１－９－１５</t>
  </si>
  <si>
    <t>石崎歯科クリニック</t>
  </si>
  <si>
    <t>山形県上山市石崎１－７－６４</t>
  </si>
  <si>
    <t>おがた歯科クリニック</t>
  </si>
  <si>
    <t>尾形幸浩</t>
  </si>
  <si>
    <t>山形県上山市南町１－１４</t>
  </si>
  <si>
    <t>阿部歯科医院</t>
  </si>
  <si>
    <t>阿部友宏</t>
  </si>
  <si>
    <t>山形県上山市旭町３－３－３１</t>
  </si>
  <si>
    <t>023-672-3311</t>
  </si>
  <si>
    <t>小池歯科医院</t>
  </si>
  <si>
    <t>小池　亮</t>
  </si>
  <si>
    <t>山形県上山市沢丁９番８号</t>
  </si>
  <si>
    <t>023-672-0520</t>
  </si>
  <si>
    <t>青野歯科医院</t>
  </si>
  <si>
    <t>医療法人社団青野歯科医院</t>
  </si>
  <si>
    <t>山形県上山市石崎一丁目２番４４号</t>
  </si>
  <si>
    <t>023-673-2777</t>
  </si>
  <si>
    <t>アイデンタルクリニック</t>
  </si>
  <si>
    <t>安齋惠治</t>
  </si>
  <si>
    <t>山形県上山市仙石字元糸目７９４</t>
  </si>
  <si>
    <t>023-664-0756</t>
  </si>
  <si>
    <t>ごとう歯科医院</t>
  </si>
  <si>
    <t>後藤顕一</t>
  </si>
  <si>
    <t>山形県上山市二日町９－３美濃屋ビル２階</t>
  </si>
  <si>
    <t>023-673-1180</t>
  </si>
  <si>
    <t>吉田ひろゆき歯科医院</t>
  </si>
  <si>
    <t>医療法人社団幸泉会</t>
  </si>
  <si>
    <t>山形県上山市金生西一丁目６番３６号</t>
  </si>
  <si>
    <t>023-695-6480</t>
  </si>
  <si>
    <t>山形県上山市元城内3-62</t>
  </si>
  <si>
    <t>023-672-0215</t>
  </si>
  <si>
    <t>タナカ歯科医院</t>
  </si>
  <si>
    <t>山形県村山市楯岡楯１３－２９</t>
  </si>
  <si>
    <t>山形県村山市楯岡荒町１－３－２</t>
  </si>
  <si>
    <t>菊地歯科クリニック</t>
  </si>
  <si>
    <t>山形県村山市楯岡笛田四丁目２－１８</t>
  </si>
  <si>
    <t>山形県村山市中央２－９－１２</t>
  </si>
  <si>
    <t>きはら歯科クリニック</t>
  </si>
  <si>
    <t>医療法人きはら歯科クリニック</t>
  </si>
  <si>
    <t>山形県村山市楯岡新町四丁目２番２９号</t>
  </si>
  <si>
    <t>0237-52-3118</t>
  </si>
  <si>
    <t>にっとう歯科医院</t>
  </si>
  <si>
    <t>日塔　睦雄</t>
  </si>
  <si>
    <t>山形県村山市湯野沢4415</t>
  </si>
  <si>
    <t>0237-54-2548</t>
  </si>
  <si>
    <t>松田歯科医院</t>
  </si>
  <si>
    <t>松田　一真</t>
  </si>
  <si>
    <t>山形県村山市楯岡新高田9-7</t>
  </si>
  <si>
    <t>0237-55-5648</t>
  </si>
  <si>
    <t>山形県長井市四ツ谷２－４－５２</t>
  </si>
  <si>
    <t>アカシア通り歯科クリニック</t>
  </si>
  <si>
    <t>山形県長井市舟場２１－１１</t>
  </si>
  <si>
    <t>医療法人　誠歯会　斎藤歯科医院</t>
  </si>
  <si>
    <t>山形県長井市片田町３－５</t>
  </si>
  <si>
    <t>山形県長井市本町２－７－２７</t>
  </si>
  <si>
    <t>村上歯科クリニック</t>
  </si>
  <si>
    <t>村上聡</t>
  </si>
  <si>
    <t>山形県長井市花作町１２－８</t>
  </si>
  <si>
    <t>0238-83-3650</t>
  </si>
  <si>
    <t>松下歯科医院</t>
  </si>
  <si>
    <t>松下賢</t>
  </si>
  <si>
    <t>山形県長井市小出３８４４－３</t>
  </si>
  <si>
    <t>0238-87-0878</t>
  </si>
  <si>
    <t>えんどう歯科クリニック</t>
  </si>
  <si>
    <t>山形県長井市あら町４丁目６８番</t>
  </si>
  <si>
    <t>赤間歯科医院</t>
  </si>
  <si>
    <t>赤間尚子</t>
  </si>
  <si>
    <t>山形県長井市館町南１７番地８</t>
  </si>
  <si>
    <t>0238-88-2218</t>
  </si>
  <si>
    <t>山形県長井市四ツ谷一丁目３番２号</t>
  </si>
  <si>
    <t>0238-84-6616</t>
  </si>
  <si>
    <t>医療法人西原歯科医院</t>
  </si>
  <si>
    <t>医療法人西原歯科医院　理事長　中村政孝</t>
  </si>
  <si>
    <t>山形県長井市台町4番24号</t>
  </si>
  <si>
    <t>0238-84-7722</t>
  </si>
  <si>
    <t>山形県天童市小関１－１－３</t>
  </si>
  <si>
    <t>大河原歯科医院</t>
  </si>
  <si>
    <t>山形県天童市老野森３－８－２</t>
  </si>
  <si>
    <t>熊沢歯科医院</t>
  </si>
  <si>
    <t>山形県天童市小路２－３－１６</t>
  </si>
  <si>
    <t>荘歯科医院</t>
  </si>
  <si>
    <t>山形県天童市荒谷字小才勝８４８５－３</t>
  </si>
  <si>
    <t>岸歯科医院</t>
  </si>
  <si>
    <t>山形県天童市中里６－５－３４</t>
  </si>
  <si>
    <t>庄子歯科</t>
  </si>
  <si>
    <t>山形県天童市荒谷９７－１</t>
  </si>
  <si>
    <t>大江歯科医院</t>
  </si>
  <si>
    <t>山形県天童市東久野本二丁目１１番１０号</t>
  </si>
  <si>
    <t>菅野歯科医院</t>
  </si>
  <si>
    <t>山形県天童市山口４５２３－３</t>
  </si>
  <si>
    <t>とがし歯科医院</t>
  </si>
  <si>
    <t>医療法人社団　尚和会</t>
  </si>
  <si>
    <t>山形県天童市久野本四丁目１４－３０</t>
  </si>
  <si>
    <t>山形県天童市高擶南２２９５－２</t>
  </si>
  <si>
    <t>たかはし歯科医院</t>
  </si>
  <si>
    <t>山形県天童市鎌田本町２－６－２２</t>
  </si>
  <si>
    <t>かねこ歯科医院</t>
  </si>
  <si>
    <t>山形県天童市南町２－７－８</t>
  </si>
  <si>
    <t>いがらし矯正歯科クリニック</t>
  </si>
  <si>
    <t>山形県天童市駅西３－１２－１</t>
  </si>
  <si>
    <t>こんの歯科医院</t>
  </si>
  <si>
    <t>今野忠博</t>
  </si>
  <si>
    <t>山形県天童市乱川２－６－２０</t>
  </si>
  <si>
    <t>優歯科クリニック</t>
  </si>
  <si>
    <t>東海林俊彰</t>
  </si>
  <si>
    <t>山形県天童市北久野本五丁目１番８号</t>
  </si>
  <si>
    <t>023-658-8215</t>
  </si>
  <si>
    <t>医療法人社団林歯科医院</t>
  </si>
  <si>
    <t>山形県天童市田鶴町4-2-66</t>
  </si>
  <si>
    <t>023-653-2123</t>
  </si>
  <si>
    <t>けい歯科・矯正歯科クリニック</t>
  </si>
  <si>
    <t>医療法人優彩会　けい歯科・矯正歯科クリニック</t>
  </si>
  <si>
    <t>山形県天童市鍬ノ町一丁目１番２１号</t>
  </si>
  <si>
    <t>023-651-4618</t>
  </si>
  <si>
    <t>永澤歯科医院</t>
  </si>
  <si>
    <t>医療法人社団永澤歯科医院</t>
  </si>
  <si>
    <t>山形県天童市長岡北３－５－４２</t>
  </si>
  <si>
    <t>023-655-6133</t>
  </si>
  <si>
    <t>福田歯科クリニック</t>
  </si>
  <si>
    <t>医療法人社団口福会</t>
  </si>
  <si>
    <t>山形県天童市芳賀タウン南三丁目１１番３号</t>
  </si>
  <si>
    <t>023-651-3966</t>
  </si>
  <si>
    <t>なにわ歯科</t>
  </si>
  <si>
    <t>井若順子</t>
  </si>
  <si>
    <t>山形県天童市久野本三丁目16番17号</t>
  </si>
  <si>
    <t>023-654-7892</t>
  </si>
  <si>
    <t>愛歯医院</t>
  </si>
  <si>
    <t>佐藤美紀</t>
  </si>
  <si>
    <t>山形県天童市東本町３－６－３３</t>
  </si>
  <si>
    <t>023-654-1433</t>
  </si>
  <si>
    <t>エスト天童歯科</t>
  </si>
  <si>
    <t>土屋　瞬</t>
  </si>
  <si>
    <t>山形県天童市東久野本一丁目6-33</t>
  </si>
  <si>
    <t>023-616-6480</t>
  </si>
  <si>
    <t>みゆき歯科医院</t>
  </si>
  <si>
    <t>医療法人みゆき歯科医院</t>
  </si>
  <si>
    <t>山形県天童市駅西一丁目１１番１７号</t>
  </si>
  <si>
    <t>023-654-4748</t>
  </si>
  <si>
    <t>ホームデンタルクリニック</t>
  </si>
  <si>
    <t>医療法人ホームデンタルクリニック</t>
  </si>
  <si>
    <t>山形県天童市南小畑四丁目１０番３０号</t>
  </si>
  <si>
    <t>023-674-8728</t>
  </si>
  <si>
    <t>歯科田原医院</t>
  </si>
  <si>
    <t>山形県東根市神町中央１－１１－３６</t>
  </si>
  <si>
    <t>山形県東根市神町南２－２－５０</t>
  </si>
  <si>
    <t>海老名歯科医院</t>
  </si>
  <si>
    <t>山形県東根市さくらんぼ駅前三丁目１０－２５</t>
  </si>
  <si>
    <t>山形県東根市本丸西3-2-30</t>
  </si>
  <si>
    <t>あんじょう歯科医院</t>
  </si>
  <si>
    <t>山形県東根市中央２－８－１６</t>
  </si>
  <si>
    <t>菅デンタルクリニック</t>
  </si>
  <si>
    <t>山形県東根市温泉町１－６－１２</t>
  </si>
  <si>
    <t>山形県東根市四ツ家１－７－６</t>
  </si>
  <si>
    <t>佐藤歯科医院ラ・フランスオフィス</t>
  </si>
  <si>
    <t>山形県東根市板垣大通り８</t>
  </si>
  <si>
    <t>山形県東根市神町東１－２０－２８</t>
  </si>
  <si>
    <t>江場歯科医院</t>
  </si>
  <si>
    <t>星川知佳子</t>
  </si>
  <si>
    <t>山形県東根市本町1-11</t>
  </si>
  <si>
    <t>0237-42-0105</t>
  </si>
  <si>
    <t>けやき歯科クリニック</t>
  </si>
  <si>
    <t>菅野与識</t>
  </si>
  <si>
    <t>山形県東根市神町北２－４－１５</t>
  </si>
  <si>
    <t>0237-53-6299</t>
  </si>
  <si>
    <t>森歯科クリニック</t>
  </si>
  <si>
    <t>森　　健</t>
  </si>
  <si>
    <t>山形県東根市中央南一丁目５－１６</t>
  </si>
  <si>
    <t>0237-41-1966</t>
  </si>
  <si>
    <t>とよたか歯科</t>
  </si>
  <si>
    <t>医療法人とよたか歯科</t>
  </si>
  <si>
    <t>山形県東根市蟹沢２２２１番地１８</t>
  </si>
  <si>
    <t>0237-41-1313</t>
  </si>
  <si>
    <t>おおつか歯科</t>
  </si>
  <si>
    <t>大塚啓祐</t>
  </si>
  <si>
    <t>山形県東根市神町中央1-9-6</t>
  </si>
  <si>
    <t>0237-47-0371</t>
  </si>
  <si>
    <t>えちごやタウン歯科</t>
  </si>
  <si>
    <t>越後谷　徹</t>
  </si>
  <si>
    <t>山形県東根市神町西５丁目２番１０号Ａ区画</t>
  </si>
  <si>
    <t>0237-</t>
  </si>
  <si>
    <t>えだまつ歯科口腔外科クリニック</t>
  </si>
  <si>
    <t>医療法人さくら会</t>
  </si>
  <si>
    <t>山形県東根市神町北5丁目5-17</t>
  </si>
  <si>
    <t>0237-53-6480</t>
  </si>
  <si>
    <t>須藤歯科医院</t>
  </si>
  <si>
    <t>須藤　嵩文</t>
  </si>
  <si>
    <t>山形県東根市本町３－１２</t>
  </si>
  <si>
    <t>0237-42-0030</t>
  </si>
  <si>
    <t>山形県尾花沢市新町１－４－２５</t>
  </si>
  <si>
    <t>おおるいデンタルクリニック</t>
  </si>
  <si>
    <t>山形県尾花沢市新町１－１－１</t>
  </si>
  <si>
    <t>医療法人さとう歯科医院</t>
  </si>
  <si>
    <t>山形県尾花沢市新町中央３－１６</t>
  </si>
  <si>
    <t>山形県南陽市宮内３５０９ー１</t>
  </si>
  <si>
    <t>山形県南陽市二色根７４</t>
  </si>
  <si>
    <t>村越歯科医院</t>
  </si>
  <si>
    <t>山形県南陽市三間通１２２７</t>
  </si>
  <si>
    <t>山形県南陽市宮内１１８８－６</t>
  </si>
  <si>
    <t>佐藤歯科クリニック</t>
  </si>
  <si>
    <t>山形県南陽市宮内９２９－４</t>
  </si>
  <si>
    <t>山形県南陽市宮内４６４８－１</t>
  </si>
  <si>
    <t>板垣歯科クリニック</t>
  </si>
  <si>
    <t>山形県南陽市郡山的場６１５－８</t>
  </si>
  <si>
    <t>いとう歯科クリニック</t>
  </si>
  <si>
    <t>山形県南陽市郡山中堀１２１５－１２</t>
  </si>
  <si>
    <t>0238-50-0418</t>
  </si>
  <si>
    <t>土屋晶子</t>
  </si>
  <si>
    <t>山形県南陽市宮内３５０９－１</t>
  </si>
  <si>
    <t>0238-47-2216</t>
  </si>
  <si>
    <t>山形県南陽市三間通字諏訪西３８６－２</t>
  </si>
  <si>
    <t>0238-43-8143</t>
  </si>
  <si>
    <t>医療法人優桜会</t>
  </si>
  <si>
    <t>山形県南陽市三間通139番地の５</t>
  </si>
  <si>
    <t>0238-43-2125</t>
  </si>
  <si>
    <t>山形県東村山郡山辺町山辺２１－５</t>
  </si>
  <si>
    <t>内野歯科医院</t>
  </si>
  <si>
    <t>山形県東村山郡山辺町山辺3035-1</t>
  </si>
  <si>
    <t>医療法人横山歯科医院</t>
  </si>
  <si>
    <t>山形県東村山郡山辺町山辺２９２５－１</t>
  </si>
  <si>
    <t>矢萩弥奈</t>
  </si>
  <si>
    <t>山形県東村山郡山辺町北垣２</t>
  </si>
  <si>
    <t>023-664-6005</t>
  </si>
  <si>
    <t>医療法人社団充歯会</t>
  </si>
  <si>
    <t>山形県東村山郡山辺町山辺１２６９－５</t>
  </si>
  <si>
    <t>023-664-7984</t>
  </si>
  <si>
    <t>緑ヶ丘歯科クリニック</t>
  </si>
  <si>
    <t>花岡　裕紀</t>
  </si>
  <si>
    <t>山形県東村山郡山辺町緑ケ丘三丁目１番地３</t>
  </si>
  <si>
    <t>023-674-9041</t>
  </si>
  <si>
    <t>安達歯科医院</t>
  </si>
  <si>
    <t>安達　隆帆</t>
  </si>
  <si>
    <t>山形県東村山郡中山町長崎3005番地</t>
  </si>
  <si>
    <t>023-662-3535</t>
  </si>
  <si>
    <t>しぶや歯科医院</t>
  </si>
  <si>
    <t>医療法人社団　しぶや歯科医院</t>
  </si>
  <si>
    <t>山形県東村山郡中山町あおば１４番地４</t>
  </si>
  <si>
    <t>023-679-4862</t>
  </si>
  <si>
    <t>西川町立大井沢歯科診療所</t>
  </si>
  <si>
    <t>山形県西村山郡西川町海味字太郎６５３</t>
  </si>
  <si>
    <t>槇歯科クリニック</t>
  </si>
  <si>
    <t>山形県西村山郡河北町谷地中央５－３－４</t>
  </si>
  <si>
    <t>山形県西村山郡西川町海味字大下６－５</t>
  </si>
  <si>
    <t>丹野歯科医院</t>
  </si>
  <si>
    <t>山形県西村山郡河北町溝延３２６－４</t>
  </si>
  <si>
    <t>宮宿歯科医院</t>
  </si>
  <si>
    <t>山形県西村山郡朝日町宮宿字田中１１１９－２</t>
  </si>
  <si>
    <t>はやま歯科医院</t>
  </si>
  <si>
    <t>山形県西村山郡河北町谷地荒町東１－５－７</t>
  </si>
  <si>
    <t>山形県西村山郡大江町左沢３９６－１</t>
  </si>
  <si>
    <t>公平歯科医院</t>
  </si>
  <si>
    <t>公平善啓</t>
  </si>
  <si>
    <t>山形県西村山郡大江町左沢５４８－２</t>
  </si>
  <si>
    <t>0237-62-2034</t>
  </si>
  <si>
    <t>スマイル歯科医院</t>
  </si>
  <si>
    <t>山形県西村山郡河北町谷地月山堂３８０－１</t>
  </si>
  <si>
    <t>0237-85-1477</t>
  </si>
  <si>
    <t>佐藤裕子</t>
  </si>
  <si>
    <t>山形県西村山郡河北町谷地甲１９８</t>
  </si>
  <si>
    <t>0237-72-3539</t>
  </si>
  <si>
    <t>村尾宏文</t>
  </si>
  <si>
    <t>山形県西村山郡河北町西里字白山堂７６３番地の２</t>
  </si>
  <si>
    <t>0237-73-4182</t>
  </si>
  <si>
    <t>奥山歯科クリニック</t>
  </si>
  <si>
    <t>山形県西村山郡河北町谷地所岡1-4-4</t>
  </si>
  <si>
    <t>0237-73-3126</t>
  </si>
  <si>
    <t>ひなデンタルクリニック</t>
  </si>
  <si>
    <t>医療法人ひなデンタルクリニック</t>
  </si>
  <si>
    <t>山形県西村山郡河北町谷地中央二丁目６番地１２</t>
  </si>
  <si>
    <t>0237-85-0648</t>
  </si>
  <si>
    <t>石山歯科クリニック</t>
  </si>
  <si>
    <t>山形県北村山郡大石田町緑町１１－１</t>
  </si>
  <si>
    <t>0237-36-1788</t>
  </si>
  <si>
    <t>吾妻歯科クリニック</t>
  </si>
  <si>
    <t>吾妻聡</t>
  </si>
  <si>
    <t>山形県北村山郡大石田町駅前通り６番地１</t>
  </si>
  <si>
    <t>0237-35-6480</t>
  </si>
  <si>
    <t>神部歯科医院</t>
  </si>
  <si>
    <t>神部　毅</t>
  </si>
  <si>
    <t>山形県北村山郡大石田町大石田丁６５－２</t>
  </si>
  <si>
    <t>0237-35-2037</t>
  </si>
  <si>
    <t>デンタル美光</t>
  </si>
  <si>
    <t>山形県最上郡舟形町舟形４９３－９</t>
  </si>
  <si>
    <t>真室歯科医院</t>
  </si>
  <si>
    <t>山形県最上郡真室川町新町９２</t>
  </si>
  <si>
    <t>医療法人小川歯科医院</t>
  </si>
  <si>
    <t>山形県最上郡最上町向町５９５－９</t>
  </si>
  <si>
    <t>0233-43-2341</t>
  </si>
  <si>
    <t>医療法人社団　向町成原歯科医院</t>
  </si>
  <si>
    <t>医療法人社団　成原歯科医院</t>
  </si>
  <si>
    <t>山形県最上郡最上町向町５０－８</t>
  </si>
  <si>
    <t>0233-46-1405</t>
  </si>
  <si>
    <t>0233-46-1406</t>
  </si>
  <si>
    <t>しばた歯科医院</t>
  </si>
  <si>
    <t>山形県最上郡金山町金山羽場９２２番３</t>
  </si>
  <si>
    <t>0233-64-3234</t>
  </si>
  <si>
    <t>まき歯科クリニック</t>
  </si>
  <si>
    <t>大髙　槙</t>
  </si>
  <si>
    <t>山形県最上郡金山町金山３１９</t>
  </si>
  <si>
    <t>0233-64-3280</t>
  </si>
  <si>
    <t>山形県最上郡真室川町新町１４１</t>
  </si>
  <si>
    <t>0233-62-2338</t>
  </si>
  <si>
    <t>つちや歯科医院</t>
  </si>
  <si>
    <t>山形県東置賜郡高畠町高畠４２２－７</t>
  </si>
  <si>
    <t>むらかみ歯科医院</t>
  </si>
  <si>
    <t>村上貴志</t>
  </si>
  <si>
    <t>山形県東置賜郡高畠町高畠中川原２１５２－８５</t>
  </si>
  <si>
    <t>医療法人八木歯科医院</t>
  </si>
  <si>
    <t>山形県東置賜郡高畠町高畠１４８２</t>
  </si>
  <si>
    <t>0238-52-0117</t>
  </si>
  <si>
    <t>わたなべデンタルクリニック</t>
  </si>
  <si>
    <t>渡部　卓希</t>
  </si>
  <si>
    <t>山形県東置賜郡高畠町馬頭７２</t>
  </si>
  <si>
    <t>0238-56-3888</t>
  </si>
  <si>
    <t>高畠歯科クリニック</t>
  </si>
  <si>
    <t>医療法人　高安会</t>
  </si>
  <si>
    <t>山形県東置賜郡高畠町上平柳２０９９番地の２</t>
  </si>
  <si>
    <t>0238-58-0814</t>
  </si>
  <si>
    <t>安川歯科クリニック</t>
  </si>
  <si>
    <t>安川　和夫</t>
  </si>
  <si>
    <t>山形県東置賜郡川西町上小松９１５－５</t>
  </si>
  <si>
    <t>0238-54-0210</t>
  </si>
  <si>
    <t>顎口腔クリニック根岸山</t>
  </si>
  <si>
    <t>宮田啓禅</t>
  </si>
  <si>
    <t>山形県東置賜郡高畠町根岸511</t>
  </si>
  <si>
    <t>0238-40-8248</t>
  </si>
  <si>
    <t>松岸歯科医院</t>
  </si>
  <si>
    <t>山形県東置賜郡川西町中小松2832-3</t>
  </si>
  <si>
    <t>0238-46-3563</t>
  </si>
  <si>
    <t>ますぶちデンタルクリニック</t>
  </si>
  <si>
    <t>山形県東置賜郡高畠町高畠８２７</t>
  </si>
  <si>
    <t>0238-52-0014</t>
  </si>
  <si>
    <t>桜井歯科医院　糠野目診療所</t>
  </si>
  <si>
    <t>山形県東置賜郡高畠町福沢８１番地の２</t>
  </si>
  <si>
    <t>0238-57-3211</t>
  </si>
  <si>
    <t>ふなやま歯科医院</t>
  </si>
  <si>
    <t>舩山国敏</t>
  </si>
  <si>
    <t>山形県東置賜郡川西町上小松1078－1</t>
  </si>
  <si>
    <t>0238-42-3057</t>
  </si>
  <si>
    <t>山形県西置賜郡白鷹町荒砥乙１０１８</t>
  </si>
  <si>
    <t>山形県西置賜郡小国町小国小坂町３９９</t>
  </si>
  <si>
    <t>山形県西置賜郡白鷹町荒砥甲９５５</t>
  </si>
  <si>
    <t>三川歯科医院</t>
  </si>
  <si>
    <t>山形県東田川郡三川町横山字袖東２－１</t>
  </si>
  <si>
    <t>南野歯科医院</t>
  </si>
  <si>
    <t>山形県東田川郡庄内町南野字北野１８－１</t>
  </si>
  <si>
    <t>原田歯科</t>
  </si>
  <si>
    <t>医療法人　原田歯科</t>
  </si>
  <si>
    <t>山形県東田川郡庄内町廿六木字三百地２０番地５</t>
  </si>
  <si>
    <t>局山堂山蔦歯科医院</t>
  </si>
  <si>
    <t>山形県東田川郡庄内町余目三人谷地１７</t>
  </si>
  <si>
    <t>奥山歯科診療所</t>
  </si>
  <si>
    <t>飯渕　義晃</t>
  </si>
  <si>
    <t>山形県東田川郡庄内町狩川字楯下114-1</t>
  </si>
  <si>
    <t>0234-56-2336</t>
  </si>
  <si>
    <t>いのこファミリー歯科医院</t>
  </si>
  <si>
    <t>医療法人社団蛍の灯の会</t>
  </si>
  <si>
    <t>山形県東田川郡三川町猪子字大堰端３３１－８</t>
  </si>
  <si>
    <t>0235-64-1520</t>
  </si>
  <si>
    <t>斉藤歯科医院</t>
  </si>
  <si>
    <t>齊藤　学</t>
  </si>
  <si>
    <t>山形県東田川郡庄内町余目字三人谷地155-2</t>
  </si>
  <si>
    <t>0234-43-3330</t>
  </si>
  <si>
    <t>オハナ・デンタルクリニック</t>
  </si>
  <si>
    <t>安藤　舞</t>
  </si>
  <si>
    <t>山形県東田川郡庄内町余目字猿田88-13</t>
  </si>
  <si>
    <t>0234-43-0870</t>
  </si>
  <si>
    <t>山形県飽海郡遊佐町吹浦字苗代６１－１</t>
  </si>
  <si>
    <t>石垣歯科医院</t>
  </si>
  <si>
    <t>山形県飽海郡遊佐町遊佐町字京田６０</t>
  </si>
  <si>
    <t>山形県飽海郡遊佐町遊佐町字鶴田４７－１０</t>
  </si>
  <si>
    <t>大網歯科医院</t>
  </si>
  <si>
    <t>大網　旬子</t>
  </si>
  <si>
    <t>山形県飽海郡遊佐町遊佐町字京田１８－９</t>
  </si>
  <si>
    <t>0234-72-2132</t>
  </si>
  <si>
    <t>大滝歯科医院</t>
  </si>
  <si>
    <t>医療法人大滝歯科医院</t>
  </si>
  <si>
    <t>山形県飽海郡遊佐町遊佐町字高砂４７の１</t>
  </si>
  <si>
    <t>土門歯科医院</t>
  </si>
  <si>
    <t>土門宏典</t>
  </si>
  <si>
    <t>山形県飽海郡遊佐町遊佐字前田4-9</t>
  </si>
  <si>
    <t>山形大学医学部附属病院</t>
  </si>
  <si>
    <t>山形県山形市飯田西２－２－２</t>
  </si>
  <si>
    <t>ナカムラ薬局</t>
  </si>
  <si>
    <t>山形県山形市香澄町２－６－３</t>
  </si>
  <si>
    <t>ヤマザワ調剤薬局山形大学病院前店</t>
  </si>
  <si>
    <t>山形県山形市飯田西４－４－３</t>
  </si>
  <si>
    <t>元木調剤薬局</t>
  </si>
  <si>
    <t>山形県山形市元木２－１３－１０</t>
  </si>
  <si>
    <t>萬屋薬局　駅前店</t>
  </si>
  <si>
    <t>山形県山形市香澄町３－６－２５</t>
  </si>
  <si>
    <t>萬屋薬局　みなみ店</t>
  </si>
  <si>
    <t>山形県山形市南館４－４－１３</t>
  </si>
  <si>
    <t>萬屋薬局</t>
  </si>
  <si>
    <t>株式会社</t>
  </si>
  <si>
    <t>山形県山形市六日町２－３</t>
  </si>
  <si>
    <t>萬屋薬局　コープしろにし店</t>
  </si>
  <si>
    <t>山形県山形市城西町５－２６－２８</t>
  </si>
  <si>
    <t>みどり調剤薬局　松見町店</t>
  </si>
  <si>
    <t>山形県山形市松見町２０－６</t>
  </si>
  <si>
    <t>ぴーく調剤薬局</t>
  </si>
  <si>
    <t>有限会社ハルス・ファーマ</t>
  </si>
  <si>
    <t>山形県山形市江俣４－７－２２</t>
  </si>
  <si>
    <t>紅喃調剤薬局</t>
  </si>
  <si>
    <t>株式会社　紅喃調剤</t>
  </si>
  <si>
    <t>山形県山形市南原町３－１９－２４</t>
  </si>
  <si>
    <t>あしかが薬局</t>
  </si>
  <si>
    <t>有限会社　あしかが薬局</t>
  </si>
  <si>
    <t>山形県山形市上町１－９－７</t>
  </si>
  <si>
    <t>あさひ薬局</t>
  </si>
  <si>
    <t>有限会社　あさひ薬局</t>
  </si>
  <si>
    <t>山形県山形市あかねケ丘１－１－３９</t>
  </si>
  <si>
    <t>漢タロウ薬局</t>
  </si>
  <si>
    <t>山形県山形市蔵王成沢２２００－４</t>
  </si>
  <si>
    <t>スマイル薬局桜田店</t>
  </si>
  <si>
    <t>有限会社矢野薬局</t>
  </si>
  <si>
    <t>山形県山形市桜田東３－１－９</t>
  </si>
  <si>
    <t>ヤマザワ調剤薬局城西店</t>
  </si>
  <si>
    <t>株式会社ヤマザワ薬品</t>
  </si>
  <si>
    <t>山形県山形市城西町４－１９－３</t>
  </si>
  <si>
    <t>源泉堂薬局</t>
  </si>
  <si>
    <t>有限会社源泉堂</t>
  </si>
  <si>
    <t>山形県山形市五十鈴１－１－３</t>
  </si>
  <si>
    <t>萬屋薬局江俣店</t>
  </si>
  <si>
    <t>山形県山形市江俣４－１７－３３</t>
  </si>
  <si>
    <t>023-612-0262</t>
  </si>
  <si>
    <t>ヤマザワ調剤薬局済生館前店</t>
  </si>
  <si>
    <t>山形県山形市七日町１－４－２０</t>
  </si>
  <si>
    <t>023-615-1331</t>
  </si>
  <si>
    <t>日本調剤山形薬局</t>
  </si>
  <si>
    <t>日本調剤株式会社</t>
  </si>
  <si>
    <t>山形県山形市七日町１－２－３４</t>
  </si>
  <si>
    <t>023-626-1230</t>
  </si>
  <si>
    <t>023-626-1231</t>
  </si>
  <si>
    <t>あおば調剤薬局</t>
  </si>
  <si>
    <t>有限会社あおば調剤薬局</t>
  </si>
  <si>
    <t>山形県山形市あこや町２－６－１２</t>
  </si>
  <si>
    <t>023-634-8844</t>
  </si>
  <si>
    <t>ふれあい調剤薬局深町店</t>
  </si>
  <si>
    <t>有限会社イーエムコーポレーション</t>
  </si>
  <si>
    <t>山形県山形市深町３－１－１３</t>
  </si>
  <si>
    <t>023-647-3902</t>
  </si>
  <si>
    <t>エイブル薬局みのり店</t>
  </si>
  <si>
    <t>有限会社エイブル薬局</t>
  </si>
  <si>
    <t>山形県山形市富の中四丁目４番２０号</t>
  </si>
  <si>
    <t>023-647-5070</t>
  </si>
  <si>
    <t>ら・ふらんす調剤薬局古館店</t>
  </si>
  <si>
    <t>株式会社アサヒメディック</t>
  </si>
  <si>
    <t>山形県山形市古館１５７５番地の１</t>
  </si>
  <si>
    <t>023-647-4285</t>
  </si>
  <si>
    <t>けやき薬局成沢店</t>
  </si>
  <si>
    <t>株式会社ノア</t>
  </si>
  <si>
    <t>山形県山形市成沢西５－６－２０</t>
  </si>
  <si>
    <t>023-689-1050</t>
  </si>
  <si>
    <t>ら・ふらんす調剤薬局成沢店</t>
  </si>
  <si>
    <t>株式会社アサヒメデック</t>
  </si>
  <si>
    <t>山形県山形市成沢西２－８－５０</t>
  </si>
  <si>
    <t>023-689-1150</t>
  </si>
  <si>
    <t>エイブル薬局ひかり店</t>
  </si>
  <si>
    <t>山形県山形市富の中四丁目１番１４号</t>
  </si>
  <si>
    <t>023-647-5523</t>
  </si>
  <si>
    <t>もりの季調剤薬局</t>
  </si>
  <si>
    <t>有限会社カムコーポレーション</t>
  </si>
  <si>
    <t>山形県山形市東原町４－１７－４９</t>
  </si>
  <si>
    <t>023-615-3338</t>
  </si>
  <si>
    <t>レモン調剤薬局北町店</t>
  </si>
  <si>
    <t>有限会社峯田</t>
  </si>
  <si>
    <t>山形県山形市北町３－７－４</t>
  </si>
  <si>
    <t>023-682-1180</t>
  </si>
  <si>
    <t>ファミリー調剤薬局</t>
  </si>
  <si>
    <t>有限会社ファミリー調剤薬局</t>
  </si>
  <si>
    <t>山形県山形市瀬波１－６－３</t>
  </si>
  <si>
    <t>023-612-0145</t>
  </si>
  <si>
    <t>調剤薬局ツルハドラッグ中桜田店</t>
  </si>
  <si>
    <t>株式会社ツルハ</t>
  </si>
  <si>
    <t>山形県山形市中桜田３－２－１６</t>
  </si>
  <si>
    <t>023-632-0706</t>
  </si>
  <si>
    <t>樫の木薬局上町店</t>
  </si>
  <si>
    <t>山形県山形市上町四丁目８番１３号</t>
  </si>
  <si>
    <t>023-647-7251</t>
  </si>
  <si>
    <t>樫の木薬局あかねヶ丘店</t>
  </si>
  <si>
    <t>山形県山形市あかねケ丘２－１０－４５</t>
  </si>
  <si>
    <t>023-645-2222</t>
  </si>
  <si>
    <t>陣場調剤薬局</t>
  </si>
  <si>
    <t>山形県山形市陣場１－９－２０</t>
  </si>
  <si>
    <t>023-682-3811</t>
  </si>
  <si>
    <t>ユニスマイル薬局　うわまち店</t>
  </si>
  <si>
    <t>株式会社ユニスマイル</t>
  </si>
  <si>
    <t>山形県山形市上町３－１１－６</t>
  </si>
  <si>
    <t>023-646-2293</t>
  </si>
  <si>
    <t>エコー調剤薬局</t>
  </si>
  <si>
    <t>株式会社エコー薬品</t>
  </si>
  <si>
    <t>山形県山形市あこや町２－７－２０</t>
  </si>
  <si>
    <t>023-629-8460</t>
  </si>
  <si>
    <t>もみの木薬局</t>
  </si>
  <si>
    <t>山崎公夫</t>
  </si>
  <si>
    <t>山形県山形市あさひ町１５－１６</t>
  </si>
  <si>
    <t>023-642-2177</t>
  </si>
  <si>
    <t>ヤマザワ調剤薬局元木店</t>
  </si>
  <si>
    <t>山形県山形市元木三丁目３番２号</t>
  </si>
  <si>
    <t>023-615-2235</t>
  </si>
  <si>
    <t>かごた調剤薬局</t>
  </si>
  <si>
    <t>岡崎医療株式会社</t>
  </si>
  <si>
    <t>山形県山形市篭田一丁目１４番２８号</t>
  </si>
  <si>
    <t>023-647-8726</t>
  </si>
  <si>
    <t>城西調剤薬局</t>
  </si>
  <si>
    <t>山形県山形市城西町5-29-24</t>
  </si>
  <si>
    <t>023-646-8820</t>
  </si>
  <si>
    <t>七日町調剤薬局</t>
  </si>
  <si>
    <t>山形県山形市七日町五丁目１２番１３号</t>
  </si>
  <si>
    <t>023-642-1200</t>
  </si>
  <si>
    <t>いずみ調剤薬局</t>
  </si>
  <si>
    <t>株式会社イズミ</t>
  </si>
  <si>
    <t>山形県山形市城西町5-20-17</t>
  </si>
  <si>
    <t>023-643-9922</t>
  </si>
  <si>
    <t>アーク調剤薬局</t>
  </si>
  <si>
    <t>ライフストリーム株式会社</t>
  </si>
  <si>
    <t>山形県山形市千手堂大門97-3</t>
  </si>
  <si>
    <t>023-681-3440</t>
  </si>
  <si>
    <t>コスモ調剤薬局篭田店</t>
  </si>
  <si>
    <t>株式会社コスモファーマ</t>
  </si>
  <si>
    <t>山形県山形市篭田３－１－２１</t>
  </si>
  <si>
    <t>023-647-6880</t>
  </si>
  <si>
    <t>鈴川調剤薬局</t>
  </si>
  <si>
    <t>山形県山形市鈴川町三丁目８番５号</t>
  </si>
  <si>
    <t>023-624-6861</t>
  </si>
  <si>
    <t>カメイ調剤薬局緑町店</t>
  </si>
  <si>
    <t>カメイ株式会社</t>
  </si>
  <si>
    <t>山形県山形市七日町４－１３－３４</t>
  </si>
  <si>
    <t>023-615-7390</t>
  </si>
  <si>
    <t>有限会社　プライム調剤薬局</t>
  </si>
  <si>
    <t>株式会社プライムファーマシー</t>
  </si>
  <si>
    <t>山形県山形市松原３１２－８</t>
  </si>
  <si>
    <t>023-679-4453</t>
  </si>
  <si>
    <t>ちとせ薬局</t>
  </si>
  <si>
    <t>ラッキーバッグ株式会社</t>
  </si>
  <si>
    <t>山形県山形市双葉町二丁目１－２４</t>
  </si>
  <si>
    <t>023-679-3800</t>
  </si>
  <si>
    <t>調剤薬局ツルハドラッグ山形嶋店</t>
  </si>
  <si>
    <t>山形県山形市嶋北四丁目２番１８号</t>
  </si>
  <si>
    <t>023-682-7221</t>
  </si>
  <si>
    <t>ヤマザワ調剤薬局県立中央病院前店</t>
  </si>
  <si>
    <t>山形県山形市青柳１５６２－１</t>
  </si>
  <si>
    <t>023-686-9266</t>
  </si>
  <si>
    <t>あらた調剤薬局山形嶋店</t>
  </si>
  <si>
    <t>株式会社プラスワン</t>
  </si>
  <si>
    <t>山形県山形市嶋北四丁目５番２号</t>
  </si>
  <si>
    <t>023-666-5474</t>
  </si>
  <si>
    <t>調剤薬局ツルハドラッグ山形小白川店</t>
  </si>
  <si>
    <t>株式会　ツルハ</t>
  </si>
  <si>
    <t>山形県山形市あこや町二丁目１４－１１</t>
  </si>
  <si>
    <t>023-615-1740</t>
  </si>
  <si>
    <t>さくら調剤薬局長谷堂店</t>
  </si>
  <si>
    <t>有限会社さくら調剤薬局</t>
  </si>
  <si>
    <t>山形県山形市長谷堂１１３－２</t>
  </si>
  <si>
    <t>023-674-0215</t>
  </si>
  <si>
    <t>カワチ薬局　山形北店</t>
  </si>
  <si>
    <t>株式会社カワチ薬品</t>
  </si>
  <si>
    <t>山形県山形市嶋南二丁目１４番６号</t>
  </si>
  <si>
    <t>023-682-0380</t>
  </si>
  <si>
    <t>かえで薬局</t>
  </si>
  <si>
    <t>椿メディカル株式会社</t>
  </si>
  <si>
    <t>山形県山形市砂塚１３－９</t>
  </si>
  <si>
    <t>023-674-0864</t>
  </si>
  <si>
    <t>日本調剤　山形大前薬局</t>
  </si>
  <si>
    <t>山形県山形市飯田西４－１－２０イノビル１Ｆ</t>
  </si>
  <si>
    <t>023-615-0307</t>
  </si>
  <si>
    <t>緑町Kokoro薬局</t>
  </si>
  <si>
    <t>株式会社おくすり工房</t>
  </si>
  <si>
    <t>山形県山形市緑町四丁目14番63号</t>
  </si>
  <si>
    <t>023-679-5890</t>
  </si>
  <si>
    <t>にした薬局</t>
  </si>
  <si>
    <t>ラッキーバック株式会社</t>
  </si>
  <si>
    <t>山形県山形市西田三丁目11番２５</t>
  </si>
  <si>
    <t>023-679-5233</t>
  </si>
  <si>
    <t>あおば調剤薬局小白川店</t>
  </si>
  <si>
    <t>山形県山形市小白川町四丁目3番12号</t>
  </si>
  <si>
    <t>023-676-5880</t>
  </si>
  <si>
    <t>カメイ調剤薬局小荷駄町店</t>
  </si>
  <si>
    <t>山形県山形市小荷駄町12番3号</t>
  </si>
  <si>
    <t>023-615-6767</t>
  </si>
  <si>
    <t>さくら調剤薬局十日町店</t>
  </si>
  <si>
    <t>山形県山形市十日町一丁目２番３０号　１０２</t>
  </si>
  <si>
    <t>023-666-6823</t>
  </si>
  <si>
    <t>調剤薬局ツルハドラッグ山形吉原店</t>
  </si>
  <si>
    <t>山形県山形市吉原２丁目１０番１０号</t>
  </si>
  <si>
    <t>023-647-7860</t>
  </si>
  <si>
    <t>日本調剤山形北薬局</t>
  </si>
  <si>
    <t>山形県山形市馬見ケ崎４丁目１－１２</t>
  </si>
  <si>
    <t>023-682-7325</t>
  </si>
  <si>
    <t>さくら薬局山形馬見ケ崎店</t>
  </si>
  <si>
    <t>クラフト株式会社</t>
  </si>
  <si>
    <t>山形県山形市馬見ケ崎四丁目１番１９号</t>
  </si>
  <si>
    <t>023-674-6826</t>
  </si>
  <si>
    <t>ホープ薬局花楯店</t>
  </si>
  <si>
    <t>株式会社アルタックス</t>
  </si>
  <si>
    <t>山形県山形市花楯二丁目６番１３号</t>
  </si>
  <si>
    <t>023-687-1477</t>
  </si>
  <si>
    <t>岡崎医療医学部前調剤薬局</t>
  </si>
  <si>
    <t>山形県山形市飯田西４丁目５－３５</t>
  </si>
  <si>
    <t>023-624-1123</t>
  </si>
  <si>
    <t>なりさわ西調剤薬局</t>
  </si>
  <si>
    <t>株式会社メディケア</t>
  </si>
  <si>
    <t>山形県山形市成沢西４－１１－３１</t>
  </si>
  <si>
    <t>023-687-0250</t>
  </si>
  <si>
    <t>どうまち薬局</t>
  </si>
  <si>
    <t>山形県山形市銅町２丁目６－３３</t>
  </si>
  <si>
    <t>023-687-0266</t>
  </si>
  <si>
    <t>ぴーく調剤薬局小姓町店</t>
  </si>
  <si>
    <t>株式会社レイドゴロワーズ</t>
  </si>
  <si>
    <t>山形県山形市小姓町１番３７号</t>
  </si>
  <si>
    <t>023-626-4011</t>
  </si>
  <si>
    <t>ら・ふらんす調剤薬局</t>
  </si>
  <si>
    <t>023-644-7512</t>
  </si>
  <si>
    <t>中野調剤薬局</t>
  </si>
  <si>
    <t>山形県山形市中野４１０５</t>
  </si>
  <si>
    <t>023-681-6207</t>
  </si>
  <si>
    <t>わかば調剤薬局</t>
  </si>
  <si>
    <t>一般社団法人わかば調剤薬局</t>
  </si>
  <si>
    <t>山形県山形市桜町４番１０号</t>
  </si>
  <si>
    <t>023-664-0211</t>
  </si>
  <si>
    <t>カメイ調剤薬局桧町店</t>
  </si>
  <si>
    <t>山形県山形市桧町４丁目６番１号</t>
  </si>
  <si>
    <t>023-682-8420</t>
  </si>
  <si>
    <t>ヤマザワ調剤薬局松見町店</t>
  </si>
  <si>
    <t>山形県山形市松見町２１番１０号</t>
  </si>
  <si>
    <t>023-631-1716</t>
  </si>
  <si>
    <t>カメイ調剤薬局山大付属病院前店</t>
  </si>
  <si>
    <t>山形県山形市飯田西四丁目４番１６号</t>
  </si>
  <si>
    <t>023-615-0933</t>
  </si>
  <si>
    <t>みなみ三番町調剤薬局</t>
  </si>
  <si>
    <t>山形県山形市南三番町７－２２</t>
  </si>
  <si>
    <t>023-664-1781</t>
  </si>
  <si>
    <t>なぬか町ほっと薬局</t>
  </si>
  <si>
    <t>株式会社メディカコラボ</t>
  </si>
  <si>
    <t>山形県山形市七日町１丁目４番４７号シティタワー山形七日町１階</t>
  </si>
  <si>
    <t>023-664-3180</t>
  </si>
  <si>
    <t>くるみ薬局</t>
  </si>
  <si>
    <t>株式会社ノワイエ</t>
  </si>
  <si>
    <t>山形県山形市銅町二丁目２４－１７</t>
  </si>
  <si>
    <t>023-615-6461</t>
  </si>
  <si>
    <t>共創未来　アカデミア薬局</t>
  </si>
  <si>
    <t>株式会社ファーマみらい</t>
  </si>
  <si>
    <t>山形県山形市飯田西一丁目２－２６</t>
  </si>
  <si>
    <t>023-615-7441</t>
  </si>
  <si>
    <t>ホープ薬局嶋店</t>
  </si>
  <si>
    <t>山形県山形市嶋北３丁目１－４</t>
  </si>
  <si>
    <t>023-665-0877</t>
  </si>
  <si>
    <t>大丸薬局</t>
  </si>
  <si>
    <t>大丸節</t>
  </si>
  <si>
    <t>山形県山形市江俣五丁目４－１</t>
  </si>
  <si>
    <t>023-684-4916</t>
  </si>
  <si>
    <t>ざおう薬局</t>
  </si>
  <si>
    <t>山形県山形市片谷地３１５－６</t>
  </si>
  <si>
    <t>023-665-5755</t>
  </si>
  <si>
    <t>アーク調剤薬局県立中央病院前店</t>
  </si>
  <si>
    <t>山形県山形市青柳１５６１番地８</t>
  </si>
  <si>
    <t>023-674-0177</t>
  </si>
  <si>
    <t>トレーフルなりさわ調剤薬局</t>
  </si>
  <si>
    <t>株式会社トレーフル</t>
  </si>
  <si>
    <t>山形県山形市成沢西１－２－９</t>
  </si>
  <si>
    <t>023-674-8120</t>
  </si>
  <si>
    <t>調剤薬局ツルハドラッグ山形桜田店</t>
  </si>
  <si>
    <t>山形県山形市桜田東四丁目９番１１号</t>
  </si>
  <si>
    <t>023-615-6311</t>
  </si>
  <si>
    <t>オオタ薬局</t>
  </si>
  <si>
    <t>有限会社オオタ薬局</t>
  </si>
  <si>
    <t>山形県山形市双月町２－２－１</t>
  </si>
  <si>
    <t>023-622-8259</t>
  </si>
  <si>
    <t>ふたば調剤薬局</t>
  </si>
  <si>
    <t>株式会社ラーナファーマシー</t>
  </si>
  <si>
    <t>山形県山形市双葉町１丁目４－１８</t>
  </si>
  <si>
    <t>023-674-4363</t>
  </si>
  <si>
    <t>さくら調剤薬局　鈴川店</t>
  </si>
  <si>
    <t>山形県山形市五十鈴１丁目１－２７</t>
  </si>
  <si>
    <t>023-687-0622</t>
  </si>
  <si>
    <t>北山形薬局</t>
  </si>
  <si>
    <t>山形県山形市北山形２丁目５番４２号</t>
  </si>
  <si>
    <t>023-679-5415</t>
  </si>
  <si>
    <t>えぼし薬局　青田店</t>
  </si>
  <si>
    <t>株式会社メディカンパニー</t>
  </si>
  <si>
    <t>山形県山形市青田南２４－４６</t>
  </si>
  <si>
    <t>023-665-5615</t>
  </si>
  <si>
    <t>アイン薬局　県立中央店</t>
  </si>
  <si>
    <t>株式会社アインファーマシーズ</t>
  </si>
  <si>
    <t>山形県山形市青柳１５４４番地９</t>
  </si>
  <si>
    <t>023-679-3211</t>
  </si>
  <si>
    <t>アイン薬局　山形さくら町店</t>
  </si>
  <si>
    <t>山形県山形市桜町１－１２</t>
  </si>
  <si>
    <t>023-664-0225</t>
  </si>
  <si>
    <t>アイン薬局県立中央２号店</t>
  </si>
  <si>
    <t>山形県山形市青柳１５３９番地１</t>
  </si>
  <si>
    <t>023-686-2151</t>
  </si>
  <si>
    <t>アイン薬局　小白川店</t>
  </si>
  <si>
    <t>山形県山形市小白川町４丁目８－１２</t>
  </si>
  <si>
    <t>023-628-5556</t>
  </si>
  <si>
    <t>すみれ調剤薬局　本店</t>
  </si>
  <si>
    <t>山形県山形市大野目２丁目２番３５号</t>
  </si>
  <si>
    <t>023-635-2020</t>
  </si>
  <si>
    <t>イーグル薬局</t>
  </si>
  <si>
    <t>株式会社ノヴァエラ</t>
  </si>
  <si>
    <t>山形県山形市平久保１３１番</t>
  </si>
  <si>
    <t>023-666-7407</t>
  </si>
  <si>
    <t>山形調剤薬局</t>
  </si>
  <si>
    <t>山形県山形市春日町２－２９</t>
  </si>
  <si>
    <t>023-645-0183</t>
  </si>
  <si>
    <t>アイン薬局元木店</t>
  </si>
  <si>
    <t>山形県山形市元木三丁目２－４</t>
  </si>
  <si>
    <t>023-633-4247</t>
  </si>
  <si>
    <t>アイン薬局医者街通り店</t>
  </si>
  <si>
    <t>山形県山形市花楯1丁目16-12</t>
  </si>
  <si>
    <t>023-631-1447</t>
  </si>
  <si>
    <t>アイン薬局成沢店</t>
  </si>
  <si>
    <t>山形県山形市成沢西二丁目９－６</t>
  </si>
  <si>
    <t>023-688-3447</t>
  </si>
  <si>
    <t>アイン薬局芸工大前店</t>
  </si>
  <si>
    <t>山形県山形市東青田三丁目１１－５</t>
  </si>
  <si>
    <t>023-625-1447</t>
  </si>
  <si>
    <t>みんなの薬局桜田東店</t>
  </si>
  <si>
    <t>日新薬品株式会社</t>
  </si>
  <si>
    <t>山形県山形市桜田東一丁目１４番１７号</t>
  </si>
  <si>
    <t>023-679-5703</t>
  </si>
  <si>
    <t>カワチ薬局山形南店</t>
  </si>
  <si>
    <t>山形県山形市若宮２－１７－２</t>
  </si>
  <si>
    <t>023-647-6021</t>
  </si>
  <si>
    <t>山形わかば薬局</t>
  </si>
  <si>
    <t>H2STATION株式会社</t>
  </si>
  <si>
    <t>山形県山形市清住町二丁目2番23号</t>
  </si>
  <si>
    <t>0236-74-9914</t>
  </si>
  <si>
    <t>調剤薬局マツモトキヨシ山形嶋南店</t>
  </si>
  <si>
    <t>株式会社マツモトキヨシ東日本販売</t>
  </si>
  <si>
    <t>山形県山形市嶋南二丁目６番２号</t>
  </si>
  <si>
    <t>023-682-7239</t>
  </si>
  <si>
    <t>オレンジ調剤薬局</t>
  </si>
  <si>
    <t>株式会社あくあ</t>
  </si>
  <si>
    <t>山形県山形市十日町四丁目7-23　１F</t>
  </si>
  <si>
    <t>023-635-5670</t>
  </si>
  <si>
    <t>桜田調剤薬局</t>
  </si>
  <si>
    <t>株式会社YAQTASU</t>
  </si>
  <si>
    <t>山形県山形市桜田東２－９－１９</t>
  </si>
  <si>
    <t>ウェルシア薬局山形篭田店</t>
  </si>
  <si>
    <t>ウェルシア薬局株式会社</t>
  </si>
  <si>
    <t>山形県山形市篭田１－１４－２５</t>
  </si>
  <si>
    <t>023-647-7486</t>
  </si>
  <si>
    <t>クオール薬局桧町店</t>
  </si>
  <si>
    <t>クオール株式会社</t>
  </si>
  <si>
    <t>山形県山形市桧町二丁目１１番１６号</t>
  </si>
  <si>
    <t>023-682-3210</t>
  </si>
  <si>
    <t>蔵王サン薬局</t>
  </si>
  <si>
    <t>株式会社エクスケア</t>
  </si>
  <si>
    <t>山形県山形市成沢西四丁目４－１１</t>
  </si>
  <si>
    <t>023-666-6498</t>
  </si>
  <si>
    <t>あおぞら薬局かすが店</t>
  </si>
  <si>
    <t>株式会社グッドネイバー</t>
  </si>
  <si>
    <t>山形県山形市春日町１３－２８</t>
  </si>
  <si>
    <t>023-646-1135</t>
  </si>
  <si>
    <t>馬見ケ崎みらい薬局</t>
  </si>
  <si>
    <t>株式会社みらい工房</t>
  </si>
  <si>
    <t>山形県山形市馬見ケ崎四丁目２番５号</t>
  </si>
  <si>
    <t>023-666-5451</t>
  </si>
  <si>
    <t>にじいろ薬局</t>
  </si>
  <si>
    <t>山形県山形市大手町８番１２号Ｎビル１階</t>
  </si>
  <si>
    <t>023-632-1007</t>
  </si>
  <si>
    <t>嶋北調剤薬局</t>
  </si>
  <si>
    <t>有限会社カズキ企画</t>
  </si>
  <si>
    <t>山形県山形市嶋北三丁目１０番２６号</t>
  </si>
  <si>
    <t>023-664-1860</t>
  </si>
  <si>
    <t>ホープ薬局嶋南店</t>
  </si>
  <si>
    <t>山形県山形市嶋南三丁目５番２０号</t>
  </si>
  <si>
    <t>023-665-5871</t>
  </si>
  <si>
    <t>エール薬局　南四番町店</t>
  </si>
  <si>
    <t>山形県山形市南四番町１２番１１号</t>
  </si>
  <si>
    <t>023-687-1500</t>
  </si>
  <si>
    <t>エール薬局　吉原店</t>
  </si>
  <si>
    <t>山形県山形市吉原二丁目１８番６号</t>
  </si>
  <si>
    <t>023-645-8400</t>
  </si>
  <si>
    <t>クレア薬局　馬見ヶ崎店</t>
  </si>
  <si>
    <t>株式会社クレア</t>
  </si>
  <si>
    <t>山形県山形市馬見ケ崎一丁目１８番３５号</t>
  </si>
  <si>
    <t>023-665-1100</t>
  </si>
  <si>
    <t>ウエルシア薬局山形桧町店</t>
  </si>
  <si>
    <t>ウエルシア薬局株式会社</t>
  </si>
  <si>
    <t>山形県山形市桧町三丁目８番２７号</t>
  </si>
  <si>
    <t>023-682-9733</t>
  </si>
  <si>
    <t>岡崎医療ひのき町調剤薬局</t>
  </si>
  <si>
    <t>岡崎株式会社</t>
  </si>
  <si>
    <t>山形県山形市桧町３－７－３１</t>
  </si>
  <si>
    <t>023-616-4000</t>
  </si>
  <si>
    <t>みつばち薬局</t>
  </si>
  <si>
    <t>サークルエー株式会社</t>
  </si>
  <si>
    <t>山形県山形市みはらしの丘四丁目１０－５</t>
  </si>
  <si>
    <t>023-616-5945</t>
  </si>
  <si>
    <t>共栄堂薬局さくらだ西店</t>
  </si>
  <si>
    <t>株式会社共栄堂</t>
  </si>
  <si>
    <t>山形県山形市桜田西四丁目１７番４６号</t>
  </si>
  <si>
    <t>023-616-5815</t>
  </si>
  <si>
    <t>萬屋薬局七日町店</t>
  </si>
  <si>
    <t>山形県山形市七日町一丁目２－３５</t>
  </si>
  <si>
    <t>023-642-1889</t>
  </si>
  <si>
    <t>あさひ町調剤薬局</t>
  </si>
  <si>
    <t>株式会社アンサンワークス</t>
  </si>
  <si>
    <t>山形県山形市あさひ町７－２２</t>
  </si>
  <si>
    <t>023-626-3031</t>
  </si>
  <si>
    <t>城北薬局</t>
  </si>
  <si>
    <t>株式会社メディレボ</t>
  </si>
  <si>
    <t>山形県山形市城北町二丁目１０番１号</t>
  </si>
  <si>
    <t>023-665-0366</t>
  </si>
  <si>
    <t>ヤマザワ調剤薬局山形済生病院前店</t>
  </si>
  <si>
    <t>山形県山形市馬見ケ崎４丁目１－１８</t>
  </si>
  <si>
    <t>023-674-6812</t>
  </si>
  <si>
    <t>とがみ薬局</t>
  </si>
  <si>
    <t>山形県山形市南四番町７番１２号</t>
  </si>
  <si>
    <t>023-665-0235</t>
  </si>
  <si>
    <t>クスリのアオキ江俣薬局</t>
  </si>
  <si>
    <t>株式会社クスリのアオキ</t>
  </si>
  <si>
    <t>山形県山形市江俣一丁目９番４号</t>
  </si>
  <si>
    <t>023-664-1370</t>
  </si>
  <si>
    <t>あらき調剤薬局</t>
  </si>
  <si>
    <t>山形県山形市飯田西四丁目４－１７</t>
  </si>
  <si>
    <t>023-632-0857</t>
  </si>
  <si>
    <t>グリーン薬局南山形店</t>
  </si>
  <si>
    <t>パイトラーク株式会社</t>
  </si>
  <si>
    <t>山形県山形市片谷地１２１－１５</t>
  </si>
  <si>
    <t>023-688-6955</t>
  </si>
  <si>
    <t>イオン薬局山形北店</t>
  </si>
  <si>
    <t>イオン東北株式会社</t>
  </si>
  <si>
    <t>山形県山形市馬見ケ崎二丁目１２－１９</t>
  </si>
  <si>
    <t>023-682-5585</t>
  </si>
  <si>
    <t>イオン薬局山形南店</t>
  </si>
  <si>
    <t>山形県山形市若宮三丁目７－８</t>
  </si>
  <si>
    <t>023-647-2352</t>
  </si>
  <si>
    <t>調剤薬局ツルハドラッグ山形緑町店</t>
  </si>
  <si>
    <t>山形県山形市緑町一丁目７番３号</t>
  </si>
  <si>
    <t>023-616-5267</t>
  </si>
  <si>
    <t>ユニスマイル薬局　北やまがた店</t>
  </si>
  <si>
    <t>山形県山形市肴町3-39</t>
  </si>
  <si>
    <t>023-647-6430</t>
  </si>
  <si>
    <t>調剤薬局ツルハドラッグ山形南原店</t>
  </si>
  <si>
    <t>山形県山形市南原町三丁目1番26号</t>
  </si>
  <si>
    <t>023-615-9536</t>
  </si>
  <si>
    <t>コスモ調剤薬局ひのき町店</t>
  </si>
  <si>
    <t>山形県山形市桧町二丁目6-22</t>
  </si>
  <si>
    <t>023-687-1303</t>
  </si>
  <si>
    <t>ウエルシア薬局山形南館店</t>
  </si>
  <si>
    <t>山形県山形市南館三丁目1番33号</t>
  </si>
  <si>
    <t>0234-35-2133</t>
  </si>
  <si>
    <t>きたまち調剤薬局</t>
  </si>
  <si>
    <t>株式会社メディカメンテ</t>
  </si>
  <si>
    <t>山形県山形市北町三丁目11-20</t>
  </si>
  <si>
    <t>023-615-9901</t>
  </si>
  <si>
    <t>松波調剤薬局</t>
  </si>
  <si>
    <t>株式会社メディカルケアファーマシー</t>
  </si>
  <si>
    <t>山形県山形市松波一丁目11-3</t>
  </si>
  <si>
    <t>023-615-6722</t>
  </si>
  <si>
    <t>調剤薬局ツルハドラッグ山形瀬波店</t>
  </si>
  <si>
    <t>山形県山形市瀬波一丁目5番8号</t>
  </si>
  <si>
    <t>023-679-3753</t>
  </si>
  <si>
    <t>おりづる薬局　馬見ヶ崎店</t>
  </si>
  <si>
    <t>株式会社エミオン</t>
  </si>
  <si>
    <t>山形県山形市馬見ケ崎三丁目8-36</t>
  </si>
  <si>
    <t>023-616-5611</t>
  </si>
  <si>
    <t>宮町調剤薬局</t>
  </si>
  <si>
    <t>株式会社トーク</t>
  </si>
  <si>
    <t>山形県山形市宮町二丁目1番2号</t>
  </si>
  <si>
    <t>023-615-8132</t>
  </si>
  <si>
    <t>ココめだか薬局</t>
  </si>
  <si>
    <t>株式会社ダブルティエス</t>
  </si>
  <si>
    <t>山形県山形市松栄一丁目１－５５</t>
  </si>
  <si>
    <t>クスリのアオキ南原町薬局</t>
  </si>
  <si>
    <t>山形県山形市南原町三丁目２０番３０号</t>
  </si>
  <si>
    <t>023-679-4088</t>
  </si>
  <si>
    <t>ブナの森調剤薬局陣場店</t>
  </si>
  <si>
    <t>株式会社マーメイド</t>
  </si>
  <si>
    <t>山形県山形市瀬波一丁目1-7</t>
  </si>
  <si>
    <t>023-681-5855</t>
  </si>
  <si>
    <t>ほっと薬局小姓町店</t>
  </si>
  <si>
    <t>山形県山形市小姓町６番50号</t>
  </si>
  <si>
    <t>023-664-1666</t>
  </si>
  <si>
    <t>あんず調剤薬局　下条店</t>
  </si>
  <si>
    <t>株式会社アイエスケー</t>
  </si>
  <si>
    <t>山形県山形市下条町五丁目11番8号</t>
  </si>
  <si>
    <t>023-666-7612</t>
  </si>
  <si>
    <t>調剤薬局ツルハドラッグ馬見ケ崎店</t>
  </si>
  <si>
    <t>山形県山形市馬見ケ崎二丁目1-2</t>
  </si>
  <si>
    <t>023-616-7741</t>
  </si>
  <si>
    <t>ホープ薬局　嶋中央店</t>
  </si>
  <si>
    <t>山形県山形市嶋北二丁目１２番４９号</t>
  </si>
  <si>
    <t>023-676-6352</t>
  </si>
  <si>
    <t>調剤薬局ツルハドラッグ成沢店</t>
  </si>
  <si>
    <t>山形県山形市成沢西一丁目6番9号</t>
  </si>
  <si>
    <t>023-687-0518</t>
  </si>
  <si>
    <t>アイン薬局　山形東原店</t>
  </si>
  <si>
    <t>山形県山形市東原町一丁目12-24</t>
  </si>
  <si>
    <t>023-664-1200</t>
  </si>
  <si>
    <t>ハート調剤薬局　漆山店</t>
  </si>
  <si>
    <t>山形県山形市漆山2579-6</t>
  </si>
  <si>
    <t>023-674-6023</t>
  </si>
  <si>
    <t>ハート調剤薬局　宮町店</t>
  </si>
  <si>
    <t>山形県山形市宮町一丁目5番22号</t>
  </si>
  <si>
    <t>023-674-0892</t>
  </si>
  <si>
    <t>クレア薬局　諏訪町店</t>
  </si>
  <si>
    <t>023-666-5136</t>
  </si>
  <si>
    <t>コスモス薬局西田店</t>
  </si>
  <si>
    <t>株式会社なの花東北</t>
  </si>
  <si>
    <t>山形県山形市西田二丁目8-6</t>
  </si>
  <si>
    <t>023-687-0681</t>
  </si>
  <si>
    <t>コスモス薬局荒楯店</t>
  </si>
  <si>
    <t>山形県山形市荒楯町二丁目20-16</t>
  </si>
  <si>
    <t>023-665-0275</t>
  </si>
  <si>
    <t>ひまわり調剤薬局漆山本店</t>
  </si>
  <si>
    <t>株式会社メディカルメディスン</t>
  </si>
  <si>
    <t>山形県山形市漆山771-1</t>
  </si>
  <si>
    <t>023-665-5394</t>
  </si>
  <si>
    <t>プライム調剤薬局　南山形店</t>
  </si>
  <si>
    <t>山形県山形市松原300番6</t>
  </si>
  <si>
    <t>023-676-6510</t>
  </si>
  <si>
    <t>高瀬薬局</t>
  </si>
  <si>
    <t>東北ベスト株式会社</t>
  </si>
  <si>
    <t>山形県山形市下東山４３１３－１</t>
  </si>
  <si>
    <t>023-676-6078</t>
  </si>
  <si>
    <t>三ツ星薬局　ＴＯＫＡＭＡＣＨＩ</t>
  </si>
  <si>
    <t>有限会社ライフスタンダード</t>
  </si>
  <si>
    <t>山形県山形市十日町二丁目1-11リズムイノベーションビル1階　1B号室</t>
  </si>
  <si>
    <t>023-665-5455</t>
  </si>
  <si>
    <t>あかねヶ丘薬局</t>
  </si>
  <si>
    <t>山形県山形市久保田二丁目15－20</t>
  </si>
  <si>
    <t>023-616-6086</t>
  </si>
  <si>
    <t>ヤマザワ調剤薬局大学病院前Driveぷらす店</t>
  </si>
  <si>
    <t>山形県山形市飯田西一丁目2－17</t>
  </si>
  <si>
    <t>023-616-3295</t>
  </si>
  <si>
    <t>おりづる薬局　南沼原店</t>
  </si>
  <si>
    <t>山形県山形市富の中一丁目１－２</t>
  </si>
  <si>
    <t>023-666-4866</t>
  </si>
  <si>
    <t>山形県山形市飯田西四丁目１－１４</t>
  </si>
  <si>
    <t>ナカタ薬局</t>
  </si>
  <si>
    <t>有限会社ナカタ薬局</t>
  </si>
  <si>
    <t>山形県米沢市中央５－３－１６</t>
  </si>
  <si>
    <t>コジマ薬局</t>
  </si>
  <si>
    <t>山形県米沢市大町一丁目４の２０</t>
  </si>
  <si>
    <t>ハトヤ薬局</t>
  </si>
  <si>
    <t>山形県米沢市駅前３－４－７</t>
  </si>
  <si>
    <t>丸喜薬局</t>
  </si>
  <si>
    <t>山形県米沢市松が岬３－６－１６</t>
  </si>
  <si>
    <t>山本調剤薬局</t>
  </si>
  <si>
    <t>有限会社</t>
  </si>
  <si>
    <t>山形県米沢市中央７－４－４６</t>
  </si>
  <si>
    <t>昌生堂薬局</t>
  </si>
  <si>
    <t>山形県米沢市中央６－１－２０８</t>
  </si>
  <si>
    <t>コアラ薬局</t>
  </si>
  <si>
    <t>山形県米沢市大町４－４－１１</t>
  </si>
  <si>
    <t>やまなみ調剤薬局</t>
  </si>
  <si>
    <t>株式会社やまなみ</t>
  </si>
  <si>
    <t>山形県米沢市川井小路１－５</t>
  </si>
  <si>
    <t>コスモ調剤薬局　太田町店</t>
  </si>
  <si>
    <t>山形県米沢市太田町５－１５３０－７０</t>
  </si>
  <si>
    <t>まるき薬局</t>
  </si>
  <si>
    <t>有限会社快誠堂</t>
  </si>
  <si>
    <t>山形県米沢市林泉寺２－２－９７</t>
  </si>
  <si>
    <t>0238-22-1901</t>
  </si>
  <si>
    <t>かすが薬局</t>
  </si>
  <si>
    <t>丸木屋株式会社</t>
  </si>
  <si>
    <t>山形県米沢市春日２－３－５１</t>
  </si>
  <si>
    <t>0238-23-4835</t>
  </si>
  <si>
    <t>コスモ調剤薬局御廟店</t>
  </si>
  <si>
    <t>山形県米沢市御廟３－２－５</t>
  </si>
  <si>
    <t>0238-26-8060</t>
  </si>
  <si>
    <t>有限会社ハヤシ薬局</t>
  </si>
  <si>
    <t>山形県米沢市駅前３－５－１０</t>
  </si>
  <si>
    <t>0238-23-1331</t>
  </si>
  <si>
    <t>コスモ調剤薬局金池南店</t>
  </si>
  <si>
    <t>山形県米沢市金池二丁目６－３２</t>
  </si>
  <si>
    <t>0238-37-8650</t>
  </si>
  <si>
    <t>金池薬局</t>
  </si>
  <si>
    <t>有限会社金池薬局</t>
  </si>
  <si>
    <t>山形県米沢市中央３－６－１９</t>
  </si>
  <si>
    <t>0238-24-2661</t>
  </si>
  <si>
    <t>さくら薬局米沢木場店</t>
  </si>
  <si>
    <t>山形県米沢市木場町３－９</t>
  </si>
  <si>
    <t>0238-26-5031</t>
  </si>
  <si>
    <t>アリカベ薬局</t>
  </si>
  <si>
    <t>有限会社アリカベ薬局</t>
  </si>
  <si>
    <t>山形県米沢市中央一丁目１２番２６号</t>
  </si>
  <si>
    <t>0238-23-0228</t>
  </si>
  <si>
    <t>そうごう薬局金池店</t>
  </si>
  <si>
    <t>総合メディカル株式会社</t>
  </si>
  <si>
    <t>山形県米沢市金池六丁目４番５号</t>
  </si>
  <si>
    <t>0238-26-1671</t>
  </si>
  <si>
    <t>あらまち調剤薬局</t>
  </si>
  <si>
    <t>株式会社アルファーマ</t>
  </si>
  <si>
    <t>山形県米沢市中央５丁目３－３０</t>
  </si>
  <si>
    <t>0238-21-7901</t>
  </si>
  <si>
    <t>さくら薬局米沢成島店</t>
  </si>
  <si>
    <t>山形県米沢市成島町2-1-34</t>
  </si>
  <si>
    <t>0238-40-8261</t>
  </si>
  <si>
    <t>アイン薬局　米沢駅前店</t>
  </si>
  <si>
    <t>山形県米沢市駅前二丁目３番１８号</t>
  </si>
  <si>
    <t>0238-24-7300</t>
  </si>
  <si>
    <t>中部調剤薬局</t>
  </si>
  <si>
    <t>山形県米沢市丸の内二丁目１番１４号</t>
  </si>
  <si>
    <t>0238-49-7371</t>
  </si>
  <si>
    <t>はなざわ薬局</t>
  </si>
  <si>
    <t>株式会社つくしメディカル</t>
  </si>
  <si>
    <t>山形県米沢市花沢町２６８６番地５</t>
  </si>
  <si>
    <t>0238-49-7747</t>
  </si>
  <si>
    <t>アイセイ薬局米沢東店</t>
  </si>
  <si>
    <t>株式会社アイセイ薬局</t>
  </si>
  <si>
    <t>0238-26-8710</t>
  </si>
  <si>
    <t>フレンド薬局</t>
  </si>
  <si>
    <t>株式会社フレンド薬局</t>
  </si>
  <si>
    <t>山形県米沢市万世町金谷６６４番地の１</t>
  </si>
  <si>
    <t>0238-26-9300</t>
  </si>
  <si>
    <t>アイン薬局米沢東店</t>
  </si>
  <si>
    <t>山形県米沢市アルカディア一丁目８０８－３２</t>
  </si>
  <si>
    <t>0238-49-7422</t>
  </si>
  <si>
    <t>しのぶ薬局</t>
  </si>
  <si>
    <t>有限会社アイ・イー</t>
  </si>
  <si>
    <t>山形県米沢市西大通２－３－６１</t>
  </si>
  <si>
    <t>0238-26-1755</t>
  </si>
  <si>
    <t>カワチ薬局米沢駅前店</t>
  </si>
  <si>
    <t>山形県米沢市東３－４－１</t>
  </si>
  <si>
    <t>0238-26-6270</t>
  </si>
  <si>
    <t>荒井正浩</t>
  </si>
  <si>
    <t>山形県米沢市駅前三丁目４番７号</t>
  </si>
  <si>
    <t>0238-23-0805</t>
  </si>
  <si>
    <t>エール薬局駅東口店</t>
  </si>
  <si>
    <t>山形県米沢市下花沢二丁目５番１６－１号</t>
  </si>
  <si>
    <t>0238-37-8570</t>
  </si>
  <si>
    <t>上花沢薬局</t>
  </si>
  <si>
    <t>山形県米沢市東三丁目４番３８号</t>
  </si>
  <si>
    <t>0238-27-0265</t>
  </si>
  <si>
    <t>0238-27-0266</t>
  </si>
  <si>
    <t>キズナ薬局</t>
  </si>
  <si>
    <t>株式会社キズナ</t>
  </si>
  <si>
    <t>山形県米沢市大町３丁目６－１０</t>
  </si>
  <si>
    <t>0238-27-8701</t>
  </si>
  <si>
    <t>おおまち薬局</t>
  </si>
  <si>
    <t>祥有堂株式会社</t>
  </si>
  <si>
    <t>山形県米沢市大町３丁目３－３０</t>
  </si>
  <si>
    <t>0238-24-3038</t>
  </si>
  <si>
    <t>クスリのアオキ金池薬局</t>
  </si>
  <si>
    <t>山形県米沢市金池６丁目４番４２号</t>
  </si>
  <si>
    <t>0238-27-0286</t>
  </si>
  <si>
    <t>イオン薬局米沢店</t>
  </si>
  <si>
    <t>山形県米沢市春日２丁目１３－４</t>
  </si>
  <si>
    <t>0238-33-6163</t>
  </si>
  <si>
    <t>調剤薬局ツルハドラッグ米沢相生町店</t>
  </si>
  <si>
    <t>山形県米沢市相生町7-5-2</t>
  </si>
  <si>
    <t>0238-27-0082</t>
  </si>
  <si>
    <t>すずかぜ薬局</t>
  </si>
  <si>
    <t>株式会社スズカゼファーマシー</t>
  </si>
  <si>
    <t>山形県米沢市花沢町2695-1</t>
  </si>
  <si>
    <t>0238-24-8407</t>
  </si>
  <si>
    <t>ふくろうソリューション株式会社</t>
  </si>
  <si>
    <t>山形県米沢市窪田町窪田１１７－１９</t>
  </si>
  <si>
    <t>0238-33-9550</t>
  </si>
  <si>
    <t>コスモ調剤薬局　米沢店</t>
  </si>
  <si>
    <t>山形県米沢市金池３－３－６</t>
  </si>
  <si>
    <t>0238-49-8631</t>
  </si>
  <si>
    <t>カワチ薬局　米沢成島店</t>
  </si>
  <si>
    <t>山形県米沢市成島町2－1－27</t>
  </si>
  <si>
    <t>クスリのアオキ米沢泉町薬局</t>
  </si>
  <si>
    <t>山形県米沢市泉町一丁目1番21号</t>
  </si>
  <si>
    <t>アイン薬局　三友堂病院前店</t>
  </si>
  <si>
    <t>山形県米沢市福田町2丁目1番57号アメニティセンター1階</t>
  </si>
  <si>
    <t>アイン薬局　米沢駅西口店</t>
  </si>
  <si>
    <t>山形県米沢市東三丁目4－48</t>
  </si>
  <si>
    <t>0238-40-1252</t>
  </si>
  <si>
    <t>アイン薬局　米沢川井店</t>
  </si>
  <si>
    <t>山形県米沢市川井２３５６番３</t>
  </si>
  <si>
    <t>0238-49-7161</t>
  </si>
  <si>
    <t>高野薬局</t>
  </si>
  <si>
    <t>株式会社ウィーズ</t>
  </si>
  <si>
    <t>山形県米沢市城西１－６－２０</t>
  </si>
  <si>
    <t>0238-23-0484</t>
  </si>
  <si>
    <t>高野調剤薬局</t>
  </si>
  <si>
    <t>山形県米沢市林泉寺２－２－９０</t>
  </si>
  <si>
    <t>0238-23-1282</t>
  </si>
  <si>
    <t>アイン薬局　米沢店</t>
  </si>
  <si>
    <t>山形県米沢市相生町６番３６号　１階</t>
  </si>
  <si>
    <t>0238-26-2622</t>
  </si>
  <si>
    <t>ウエルシア薬局米沢中央1丁目店</t>
  </si>
  <si>
    <t>田中純一</t>
  </si>
  <si>
    <t>山形県米沢市中央一丁目２番１５号</t>
  </si>
  <si>
    <t>0238-40-0550</t>
  </si>
  <si>
    <t>丸喜薬局　くぼた店</t>
  </si>
  <si>
    <t>山形県米沢市窪田町窪田1302-2</t>
  </si>
  <si>
    <t>0238-33-2911</t>
  </si>
  <si>
    <t>0238-33-2950</t>
  </si>
  <si>
    <t>通町薬局</t>
  </si>
  <si>
    <t>山形県米沢市通町４丁目７－３０</t>
  </si>
  <si>
    <t>0238-40-8531</t>
  </si>
  <si>
    <t>和光堂薬局</t>
  </si>
  <si>
    <t>山形県鶴岡市山王町８－１９</t>
  </si>
  <si>
    <t>有限会社和光堂薬局</t>
  </si>
  <si>
    <t>山形県鶴岡市新形町４－３１</t>
  </si>
  <si>
    <t>0235-24-8397</t>
  </si>
  <si>
    <t>0235-24-8398</t>
  </si>
  <si>
    <t>中村薬局</t>
  </si>
  <si>
    <t>山形県鶴岡市山王町８－９</t>
  </si>
  <si>
    <t>岡部薬局</t>
  </si>
  <si>
    <t>山形県鶴岡市大山２－２３－１０</t>
  </si>
  <si>
    <t>有限会社　クスリのフレンズ</t>
  </si>
  <si>
    <t>山形県鶴岡市本町２－６－１５</t>
  </si>
  <si>
    <t>ツルオカ薬局　元気元気店</t>
  </si>
  <si>
    <t>山形県鶴岡市睦町６－６</t>
  </si>
  <si>
    <t>健幸堂薬局</t>
  </si>
  <si>
    <t>本間信吾</t>
  </si>
  <si>
    <t>山形県鶴岡市大山２－１９－４</t>
  </si>
  <si>
    <t>日本調剤鶴岡南薬局</t>
  </si>
  <si>
    <t>山形県鶴岡市文園町１－１１</t>
  </si>
  <si>
    <t>0235-29-7600</t>
  </si>
  <si>
    <t>0235-29-7601</t>
  </si>
  <si>
    <t>ツルオカ薬局病院前店</t>
  </si>
  <si>
    <t>株式会社ツルオカ薬局</t>
  </si>
  <si>
    <t>山形県鶴岡市泉町５－７５</t>
  </si>
  <si>
    <t>0235-22-0477</t>
  </si>
  <si>
    <t>ダルマヤ薬局</t>
  </si>
  <si>
    <t>山形県鶴岡市藤島字古楯跡５７－２</t>
  </si>
  <si>
    <t>よつば薬局</t>
  </si>
  <si>
    <t>株式会社クレセント</t>
  </si>
  <si>
    <t>山形県鶴岡市藤島字笹花２０番地４３</t>
  </si>
  <si>
    <t>コスモ調剤薬局小真木原店</t>
  </si>
  <si>
    <t>山形県鶴岡市日枝小真木原１１８－６</t>
  </si>
  <si>
    <t>0235-29-1960</t>
  </si>
  <si>
    <t>日本調剤　荘内薬局</t>
  </si>
  <si>
    <t>山形県鶴岡市泉町８－６４</t>
  </si>
  <si>
    <t>0235-25-4193</t>
  </si>
  <si>
    <t>ツルオカ薬局ゆあつみ店</t>
  </si>
  <si>
    <t>山形県鶴岡市湯温海甲１３９</t>
  </si>
  <si>
    <t>0235-43-2048</t>
  </si>
  <si>
    <t>（有）クスリのフレンズ湯田川店</t>
  </si>
  <si>
    <t>有限会社クスリのフレンズ</t>
  </si>
  <si>
    <t>山形県鶴岡市湯田川字中田５－２３</t>
  </si>
  <si>
    <t>0235-35-3511</t>
  </si>
  <si>
    <t>さくら調剤薬局</t>
  </si>
  <si>
    <t>有限会社ほなみ</t>
  </si>
  <si>
    <t>山形県鶴岡市ほなみ町７－３８</t>
  </si>
  <si>
    <t>0235-64-0957</t>
  </si>
  <si>
    <t>はるかぜ薬局</t>
  </si>
  <si>
    <t>株式会社ヒーリング・サポート</t>
  </si>
  <si>
    <t>山形県鶴岡市のぞみ町５番２１号</t>
  </si>
  <si>
    <t>0235-64-0517</t>
  </si>
  <si>
    <t>うさぎ薬局</t>
  </si>
  <si>
    <t>株式会社OSCO</t>
  </si>
  <si>
    <t>山形県鶴岡市西新斎町３－５</t>
  </si>
  <si>
    <t>0235-25-2766</t>
  </si>
  <si>
    <t>くしびき調剤薬局</t>
  </si>
  <si>
    <t>ライフアート株式会社</t>
  </si>
  <si>
    <t>山形県鶴岡市西荒屋川原田８８</t>
  </si>
  <si>
    <t>0235-78-7275</t>
  </si>
  <si>
    <t>有限会社斎藤薬局</t>
  </si>
  <si>
    <t>山形県鶴岡市大東町２５－１５</t>
  </si>
  <si>
    <t>0235-22-1342</t>
  </si>
  <si>
    <t>共創未来いずみ町薬局</t>
  </si>
  <si>
    <t>山形県鶴岡市泉町８－７０</t>
  </si>
  <si>
    <t>0235-29-7263</t>
  </si>
  <si>
    <t>さくら薬局鶴岡美咲店</t>
  </si>
  <si>
    <t>山形県鶴岡市美咲町２５番３６号</t>
  </si>
  <si>
    <t>0235-64-8671</t>
  </si>
  <si>
    <t>共創未来さんのう町薬局</t>
  </si>
  <si>
    <t>山形県鶴岡市山王町４番２</t>
  </si>
  <si>
    <t>0235-64-8891</t>
  </si>
  <si>
    <t>かもめ薬局あつみ店</t>
  </si>
  <si>
    <t>Ｈ２ＳＴＡＴＩＯＮ株式会社</t>
  </si>
  <si>
    <t>山形県鶴岡市温海字温海４８番地</t>
  </si>
  <si>
    <t>0235-33-8161</t>
  </si>
  <si>
    <t>羽黒調剤薬局</t>
  </si>
  <si>
    <t>矢口　豊</t>
  </si>
  <si>
    <t>山形県鶴岡市羽黒町荒川字谷地堰４２－５</t>
  </si>
  <si>
    <t>0235-62-5121</t>
  </si>
  <si>
    <t>共栄堂薬局ちわら店</t>
  </si>
  <si>
    <t>山形県鶴岡市西茅原町１３番２６号</t>
  </si>
  <si>
    <t>0235-33-8883</t>
  </si>
  <si>
    <t>アイセイ薬局みどり町店</t>
  </si>
  <si>
    <t>山形県鶴岡市みどり町１８－６</t>
  </si>
  <si>
    <t>0235-29-0382</t>
  </si>
  <si>
    <t>有限会社クスリのフレンズ板井川店</t>
  </si>
  <si>
    <t>山形県鶴岡市板井川字片茎７９－９</t>
  </si>
  <si>
    <t>0235-57-5241</t>
  </si>
  <si>
    <t>ポプラ薬局</t>
  </si>
  <si>
    <t>山形県鶴岡市東原町25-20</t>
  </si>
  <si>
    <t>0235-29-0511</t>
  </si>
  <si>
    <t>鶴岡ひまわり薬局</t>
  </si>
  <si>
    <t>一般社団法人ファルマネット山形</t>
  </si>
  <si>
    <t>山形県鶴岡市日枝字海老島１６１－２</t>
  </si>
  <si>
    <t>0235-28-3500</t>
  </si>
  <si>
    <t>クオール薬局切添町店</t>
  </si>
  <si>
    <t>山形県鶴岡市切添町１９番２８号</t>
  </si>
  <si>
    <t>0235-29-1489</t>
  </si>
  <si>
    <t>宝田薬局</t>
  </si>
  <si>
    <t>山形県鶴岡市北茅原町１番２１号</t>
  </si>
  <si>
    <t>0235-35-1700</t>
  </si>
  <si>
    <t>さつき調剤薬局</t>
  </si>
  <si>
    <t>株式会社Ｓendpharma</t>
  </si>
  <si>
    <t>山形県鶴岡市昭和町8番30号</t>
  </si>
  <si>
    <t>0235-28-2693</t>
  </si>
  <si>
    <t>みどり町薬局</t>
  </si>
  <si>
    <t>株式会社SoLa</t>
  </si>
  <si>
    <t>山形県鶴岡市みどり町32-55</t>
  </si>
  <si>
    <t>0235-28-3413</t>
  </si>
  <si>
    <t>エール薬局　鶴岡城北店</t>
  </si>
  <si>
    <t>山形県鶴岡市城北町26-11</t>
  </si>
  <si>
    <t>0235-29-1980</t>
  </si>
  <si>
    <t>エール薬局　ちわら店</t>
  </si>
  <si>
    <t>山形県鶴岡市北茅原町１４番１２号</t>
  </si>
  <si>
    <t>0235-64-0630</t>
  </si>
  <si>
    <t>共創未来　ちわら薬局</t>
  </si>
  <si>
    <t>山形県鶴岡市北茅原町２番１０号</t>
  </si>
  <si>
    <t>0235-22-5693</t>
  </si>
  <si>
    <t>アイン薬局　鶴岡錦町店</t>
  </si>
  <si>
    <t>山形県鶴岡市錦町21-11</t>
  </si>
  <si>
    <t>0235-29-1325</t>
  </si>
  <si>
    <t>グリーン薬局みどり町店</t>
  </si>
  <si>
    <t>株式会社ＭＹ</t>
  </si>
  <si>
    <t>山形県鶴岡市みどり町29－22－1</t>
  </si>
  <si>
    <t>0235-35-1361</t>
  </si>
  <si>
    <t>カワチ薬局　鶴岡東店</t>
  </si>
  <si>
    <t>山形県鶴岡市伊勢原町4-47</t>
  </si>
  <si>
    <t>0235-28-1450</t>
  </si>
  <si>
    <t>ウエルシア薬局鶴岡砂田町店</t>
  </si>
  <si>
    <t>山形県鶴岡市砂田町６番４１号</t>
  </si>
  <si>
    <t>0235-28-0182</t>
  </si>
  <si>
    <t>にしき調剤薬局</t>
  </si>
  <si>
    <t>森谷　巌</t>
  </si>
  <si>
    <t>山形県鶴岡市錦町17-6</t>
  </si>
  <si>
    <t>0235-29-7020</t>
  </si>
  <si>
    <t>グリーン薬局みさき町店</t>
  </si>
  <si>
    <t>山形県鶴岡市美咲町１８番１５</t>
  </si>
  <si>
    <t>篠田訪問薬局</t>
  </si>
  <si>
    <t>篠田　太朗</t>
  </si>
  <si>
    <t>山形県鶴岡市大西町２６－２</t>
  </si>
  <si>
    <t>0235-26-0577</t>
  </si>
  <si>
    <t>ゆう薬局朝暘店</t>
  </si>
  <si>
    <t>山形県鶴岡市朝暘町26-14</t>
  </si>
  <si>
    <t>0235-25-1677</t>
  </si>
  <si>
    <t>ゆう薬局美咲店</t>
  </si>
  <si>
    <t>山形県鶴岡市美咲町２５－２０</t>
  </si>
  <si>
    <t>0235-29-1081</t>
  </si>
  <si>
    <t>アクア調剤薬局</t>
  </si>
  <si>
    <t>株式会社アクアファーマシー</t>
  </si>
  <si>
    <t>山形県鶴岡市宝田１－９－８８</t>
  </si>
  <si>
    <t>0235-26-7800</t>
  </si>
  <si>
    <t>はな薬局　鶴岡駅前店</t>
  </si>
  <si>
    <t>Re Life合同会社</t>
  </si>
  <si>
    <t>山形県鶴岡市錦町１番32号</t>
  </si>
  <si>
    <t>0235-33-8415</t>
  </si>
  <si>
    <t>かえで調剤薬局</t>
  </si>
  <si>
    <t>株式会社Seed pharma</t>
  </si>
  <si>
    <t>山形県鶴岡市文園町10番12号</t>
  </si>
  <si>
    <t>0235-35-0224</t>
  </si>
  <si>
    <t>ふくふく薬局</t>
  </si>
  <si>
    <t>ふくファーマーシー合同会社</t>
  </si>
  <si>
    <t>山形県鶴岡市本町二丁目16番１号</t>
  </si>
  <si>
    <t>0235-35-1880</t>
  </si>
  <si>
    <t>カワチ薬局　鶴岡宝田店</t>
  </si>
  <si>
    <t>山形県鶴岡市宝田3-1-5</t>
  </si>
  <si>
    <t>0235-29-0015</t>
  </si>
  <si>
    <t>のぞみ薬局</t>
  </si>
  <si>
    <t>エム・シー・エル株式会社</t>
  </si>
  <si>
    <t>山形県鶴岡市美咲町24-3</t>
  </si>
  <si>
    <t>0235-35-1255</t>
  </si>
  <si>
    <t>みつば調剤薬局</t>
  </si>
  <si>
    <t>株式会社Ｓｅｎｄ　ｐｈａｒｍａ</t>
  </si>
  <si>
    <t>山形県鶴岡市本町一丁目8番22号1階</t>
  </si>
  <si>
    <t>0235-26-9339</t>
  </si>
  <si>
    <t>アイン薬局　鶴岡七日町店</t>
  </si>
  <si>
    <t>山形県鶴岡市本町二丁目11-22</t>
  </si>
  <si>
    <t>0235-33-8266</t>
  </si>
  <si>
    <t>アイン薬局　鶴岡本町店</t>
  </si>
  <si>
    <t>山形県鶴岡市本町三丁目17-19</t>
  </si>
  <si>
    <t>0235-35-0735</t>
  </si>
  <si>
    <t>アイン薬局　鶴岡大山店</t>
  </si>
  <si>
    <t>山形県鶴岡市平成町10-6</t>
  </si>
  <si>
    <t>0235-64-0923</t>
  </si>
  <si>
    <t>アイン薬局　鶴岡山王店</t>
  </si>
  <si>
    <t>山形県鶴岡市山王町14-1</t>
  </si>
  <si>
    <t>0235-64-0532</t>
  </si>
  <si>
    <t>アイン薬局　鶴岡ひよし店</t>
  </si>
  <si>
    <t>山形県鶴岡市日吉町11-11</t>
  </si>
  <si>
    <t>0235-26-9880</t>
  </si>
  <si>
    <t>ハート調剤薬局　馬場町店</t>
  </si>
  <si>
    <t>山形県鶴岡市馬場町7-29-1</t>
  </si>
  <si>
    <t>0235-35-1717</t>
  </si>
  <si>
    <t>リリィ薬局　砂田町店</t>
  </si>
  <si>
    <t>シップヘルスケアファーマシー株式会社</t>
  </si>
  <si>
    <t>0235-33-8420</t>
  </si>
  <si>
    <t>サン薬局</t>
  </si>
  <si>
    <t>株式会社ミルキーファーマシー</t>
  </si>
  <si>
    <t>山形県鶴岡市本町三丁目7-87</t>
  </si>
  <si>
    <t>0235-25-2589</t>
  </si>
  <si>
    <t>えむ薬局羽黒店</t>
  </si>
  <si>
    <t>山形県鶴岡市羽黒町野荒町街道上6番25</t>
  </si>
  <si>
    <t>0235-64-1625</t>
  </si>
  <si>
    <t>あかね薬局</t>
  </si>
  <si>
    <t>株式会社アテナファーマシー</t>
  </si>
  <si>
    <t>山形県鶴岡市家中新町11-38</t>
  </si>
  <si>
    <t>0235-28-2630</t>
  </si>
  <si>
    <t>すみれ薬局</t>
  </si>
  <si>
    <t>株式会社すみれファーマシー</t>
  </si>
  <si>
    <t>山形県鶴岡市桂荒俣字下桂103</t>
  </si>
  <si>
    <t>0235-78-1065</t>
  </si>
  <si>
    <t>らふらんす薬局　鶴岡錦町店</t>
  </si>
  <si>
    <t>有限会社　A＆Mファーマシー</t>
  </si>
  <si>
    <t>はな薬局　訪問ぷらす店</t>
  </si>
  <si>
    <t>Ｒｅ　Ｌｉｆｅ合同会社</t>
  </si>
  <si>
    <t>山形県鶴岡市余慶町６番22号－１Ｆ</t>
  </si>
  <si>
    <t>0235-26-8757</t>
  </si>
  <si>
    <t>調剤薬局ツルハドラッグ鶴岡南店</t>
  </si>
  <si>
    <t>山形県鶴岡市文園町5-6</t>
  </si>
  <si>
    <t>0235-29-1140</t>
  </si>
  <si>
    <t>アベ薬局</t>
  </si>
  <si>
    <t>山形県酒田市千石町２－１０－２９</t>
  </si>
  <si>
    <t>梅木薬局</t>
  </si>
  <si>
    <t>山形県酒田市中町１－９－１６</t>
  </si>
  <si>
    <t>エビスヤ漢方薬局</t>
  </si>
  <si>
    <t>株式会社エビスヤ薬局</t>
  </si>
  <si>
    <t>山形県酒田市中町１－１４－２１</t>
  </si>
  <si>
    <t>千石薬局</t>
  </si>
  <si>
    <t>山形県酒田市千石町２－７－３６</t>
  </si>
  <si>
    <t>まつや薬局高見台店</t>
  </si>
  <si>
    <t>山形県酒田市高見台１－１３－１０</t>
  </si>
  <si>
    <t>あかしや薬局錦町店</t>
  </si>
  <si>
    <t>有限会社アカシヤ薬局</t>
  </si>
  <si>
    <t>山形県酒田市錦町５－３２－４２５</t>
  </si>
  <si>
    <t>富樫薬局</t>
  </si>
  <si>
    <t>富樫まき子</t>
  </si>
  <si>
    <t>山形県酒田市中央西町１－１４</t>
  </si>
  <si>
    <t>めぐみ薬局</t>
  </si>
  <si>
    <t>山形県酒田市上野曽根字上中割７３番の２</t>
  </si>
  <si>
    <t>0234-35-8425</t>
  </si>
  <si>
    <t>テラオカ薬局</t>
  </si>
  <si>
    <t>山形県酒田市飛鳥字契約場４５－５</t>
  </si>
  <si>
    <t>亀城薬局</t>
  </si>
  <si>
    <t>山形県酒田市亀ケ崎２－４－３５</t>
  </si>
  <si>
    <t>0234-25-8820</t>
  </si>
  <si>
    <t>調剤薬局ツルハドラッグみずほ店</t>
  </si>
  <si>
    <t>山形県酒田市亀ケ崎３－９－１５</t>
  </si>
  <si>
    <t>0234-21-0351</t>
  </si>
  <si>
    <t>戸田薬局</t>
  </si>
  <si>
    <t>株式会社戸田薬局</t>
  </si>
  <si>
    <t>山形県酒田市観音寺字町後３３－２８</t>
  </si>
  <si>
    <t>0234-64-2112</t>
  </si>
  <si>
    <t>調剤薬局ツルハドラッグ酒田曙町店</t>
  </si>
  <si>
    <t>山形県酒田市曙町２丁目１７－１</t>
  </si>
  <si>
    <t>0234-21-2075</t>
  </si>
  <si>
    <t>さつき薬局</t>
  </si>
  <si>
    <t>山形県酒田市亀ケ崎三丁目２－５</t>
  </si>
  <si>
    <t>0234-21-6550</t>
  </si>
  <si>
    <t>たぶの木薬局</t>
  </si>
  <si>
    <t>山形県酒田市亀ケ崎七丁目１－３３</t>
  </si>
  <si>
    <t>0234-25-8108</t>
  </si>
  <si>
    <t>ひらた町調剤薬局</t>
  </si>
  <si>
    <t>山形県酒田市砂越字粕町１００－１</t>
  </si>
  <si>
    <t>0234-52-3732</t>
  </si>
  <si>
    <t>さくら薬局</t>
  </si>
  <si>
    <t>山形県酒田市相生町二丁目５－３９</t>
  </si>
  <si>
    <t>0234-21-9292</t>
  </si>
  <si>
    <t>いちばん町薬局</t>
  </si>
  <si>
    <t>株式会社ＳoＬa</t>
  </si>
  <si>
    <t>山形県酒田市一番町９番１０号</t>
  </si>
  <si>
    <t>0234-21-1193</t>
  </si>
  <si>
    <t>調剤薬局ツルハドラッグ酒田南店</t>
  </si>
  <si>
    <t>山形県酒田市こがね町二丁目２７－３</t>
  </si>
  <si>
    <t>0234-21-9534</t>
  </si>
  <si>
    <t>リコリス調剤薬局</t>
  </si>
  <si>
    <t>山形県酒田市みずほ一丁目２－２２</t>
  </si>
  <si>
    <t>0234-43-1278</t>
  </si>
  <si>
    <t>あおば薬局</t>
  </si>
  <si>
    <t>アイワ薬品株式会社</t>
  </si>
  <si>
    <t>山形県酒田市若浜町５番１</t>
  </si>
  <si>
    <t>0234-43-1951</t>
  </si>
  <si>
    <t>なの花調剤薬局</t>
  </si>
  <si>
    <t>山形県酒田市若竹町２丁目３番４号</t>
  </si>
  <si>
    <t>0234-43-8222</t>
  </si>
  <si>
    <t>アカシヤ薬局あきほ町店</t>
  </si>
  <si>
    <t>山形県酒田市あきほ町６５４－４</t>
  </si>
  <si>
    <t>0234-23-5521</t>
  </si>
  <si>
    <t>共創未来ライラック薬局</t>
  </si>
  <si>
    <t>山形県酒田市相生町一丁目６－２６</t>
  </si>
  <si>
    <t>0234-21-0570</t>
  </si>
  <si>
    <t>共創未来あきほ薬局</t>
  </si>
  <si>
    <t>山形県酒田市大宮町１－４－１４</t>
  </si>
  <si>
    <t>0234-21-6806</t>
  </si>
  <si>
    <t>こあら薬局</t>
  </si>
  <si>
    <t>株式会社ショーワメディカル</t>
  </si>
  <si>
    <t>山形県酒田市こあら三丁目6-22</t>
  </si>
  <si>
    <t>0234-4-1563</t>
  </si>
  <si>
    <t>えがお薬局酒田店</t>
  </si>
  <si>
    <t>山形県酒田市浜松町1-19</t>
  </si>
  <si>
    <t>0234-43-6181</t>
  </si>
  <si>
    <t>アイン薬局酒田店</t>
  </si>
  <si>
    <t>山形県酒田市大宮一丁目5-2</t>
  </si>
  <si>
    <t>0234-21-2185</t>
  </si>
  <si>
    <t>共栄堂薬局みずほ店</t>
  </si>
  <si>
    <t>山形県酒田市みずほ一丁目2-27</t>
  </si>
  <si>
    <t>0234-43-6341</t>
  </si>
  <si>
    <t>ひまわり薬局</t>
  </si>
  <si>
    <t>山形県酒田市中町三丁目７番１号</t>
  </si>
  <si>
    <t>0234-22-2662</t>
  </si>
  <si>
    <t>共栄堂薬局しんばし店</t>
  </si>
  <si>
    <t>株式会社　共栄堂</t>
  </si>
  <si>
    <t>山形県酒田市新橋３丁目１－３７</t>
  </si>
  <si>
    <t>0234-28-8013</t>
  </si>
  <si>
    <t>セイムス日本海総合病院前薬局</t>
  </si>
  <si>
    <t>株式会社モリキ</t>
  </si>
  <si>
    <t>山形県酒田市大宮町1丁目4-14</t>
  </si>
  <si>
    <t>0234-21-7655</t>
  </si>
  <si>
    <t>セイムス酒田東泉薬局</t>
  </si>
  <si>
    <t>山形県酒田市東泉町1丁目12-53</t>
  </si>
  <si>
    <t>0234-25-6231</t>
  </si>
  <si>
    <t>共創未来　千石町薬局</t>
  </si>
  <si>
    <t>山形県酒田市千石町二丁目11-26</t>
  </si>
  <si>
    <t>0234-31-8351</t>
  </si>
  <si>
    <t>アイン薬局　ハート泉店</t>
  </si>
  <si>
    <t>山形県酒田市泉町1-16</t>
  </si>
  <si>
    <t>0234-28-9888</t>
  </si>
  <si>
    <t>瀬尾薬局駅東店</t>
  </si>
  <si>
    <t>山形県酒田市駅東二丁目4-1</t>
  </si>
  <si>
    <t>0234-24-0600</t>
  </si>
  <si>
    <t>共栄堂薬局はまだ店</t>
  </si>
  <si>
    <t>山形県酒田市浜田一丁目7番57号</t>
  </si>
  <si>
    <t>0234-25-0341</t>
  </si>
  <si>
    <t>共栄堂薬局光ヶ丘店</t>
  </si>
  <si>
    <t>山形県酒田市光ケ丘２丁目４－１４</t>
  </si>
  <si>
    <t>0234-43-1391</t>
  </si>
  <si>
    <t>イオン薬局酒田南店</t>
  </si>
  <si>
    <t>山形県酒田市あきほ町120-1</t>
  </si>
  <si>
    <t>0234-21-1409</t>
  </si>
  <si>
    <t>ゆう薬局西高前店</t>
  </si>
  <si>
    <t>山形県酒田市東泉町５－８－４</t>
  </si>
  <si>
    <t>0234-21-1260</t>
  </si>
  <si>
    <t>あい薬局松原南店</t>
  </si>
  <si>
    <t>山形県酒田市松原南１１－２７</t>
  </si>
  <si>
    <t>0234-26-8482</t>
  </si>
  <si>
    <t>あい薬局新橋店</t>
  </si>
  <si>
    <t>山形県酒田市新橋１－１４－６</t>
  </si>
  <si>
    <t>0234-24-5020</t>
  </si>
  <si>
    <t>ニーズ薬局あきほ店</t>
  </si>
  <si>
    <t>山形県酒田市あきほ町６５８－１３</t>
  </si>
  <si>
    <t>0234-21-4614</t>
  </si>
  <si>
    <t>かがみ薬局東大町店</t>
  </si>
  <si>
    <t>山形県酒田市東大町３－３８－６</t>
  </si>
  <si>
    <t>0234-21-3755</t>
  </si>
  <si>
    <t>ひろの薬局</t>
  </si>
  <si>
    <t>山形県酒田市広野字上通183番地</t>
  </si>
  <si>
    <t>0234-25-0546</t>
  </si>
  <si>
    <t>調剤薬局ツルハドラッグ酒田若原店</t>
  </si>
  <si>
    <t>山形県酒田市若原町４番10号</t>
  </si>
  <si>
    <t>0234-25-0575</t>
  </si>
  <si>
    <t>カワチ薬局　酒田東両羽店</t>
  </si>
  <si>
    <t>山形県酒田市東両羽町117-4</t>
  </si>
  <si>
    <t>0234-21-5130</t>
  </si>
  <si>
    <t>東大町薬局</t>
  </si>
  <si>
    <t>山形県酒田市東大町一丁目10番35号</t>
  </si>
  <si>
    <t>0234-25-0280</t>
  </si>
  <si>
    <t>調剤薬局ツルハドラッグ酒田店</t>
  </si>
  <si>
    <t>山形県酒田市ゆたか2丁目1番1</t>
  </si>
  <si>
    <t>0234-35-2468</t>
  </si>
  <si>
    <t>新井田薬局</t>
  </si>
  <si>
    <t>山形県酒田市新井田町1-34</t>
  </si>
  <si>
    <t>0234-23-5577</t>
  </si>
  <si>
    <t>近尚堂薬局こあら店</t>
  </si>
  <si>
    <t>山形県酒田市こあら二丁目3番8号</t>
  </si>
  <si>
    <t>0234-22-0855</t>
  </si>
  <si>
    <t>酒田駅前調剤薬局</t>
  </si>
  <si>
    <t>山形県酒田市幸町2丁目7番14号</t>
  </si>
  <si>
    <t>0234-25-0271</t>
  </si>
  <si>
    <t>ハート調剤薬局　八幡店</t>
  </si>
  <si>
    <t>山形県酒田市小泉字前田72-1</t>
  </si>
  <si>
    <t>0234-61-1870</t>
  </si>
  <si>
    <t>ゆたか調剤薬局</t>
  </si>
  <si>
    <t>山形県酒田市ゆたか3丁目6-1</t>
  </si>
  <si>
    <t>0234-25-1818</t>
  </si>
  <si>
    <t>一般社団法人酒田地区薬剤師会　カイエイ薬局</t>
  </si>
  <si>
    <t>一般社団法人酒田地区薬剤師会</t>
  </si>
  <si>
    <t>山形県酒田市上本町7-50</t>
  </si>
  <si>
    <t>0234-23-8181</t>
  </si>
  <si>
    <t>在宅訪問薬局いわ</t>
  </si>
  <si>
    <t>石川　大介</t>
  </si>
  <si>
    <t>山形県酒田市大町7-16</t>
  </si>
  <si>
    <t>0234-25-5602</t>
  </si>
  <si>
    <t>カイセイ調剤薬局</t>
  </si>
  <si>
    <t>山形県新庄市鉄砲町７－２７</t>
  </si>
  <si>
    <t>0233-29-2813</t>
  </si>
  <si>
    <t>有限会社　ナカムラ薬局</t>
  </si>
  <si>
    <t>山形県新庄市城西町３－２６</t>
  </si>
  <si>
    <t>0233-23-3255</t>
  </si>
  <si>
    <t>わかば調剤薬局東山店</t>
  </si>
  <si>
    <t>有限会社　わかば調剤薬局</t>
  </si>
  <si>
    <t>山形県新庄市東谷地田町６－１</t>
  </si>
  <si>
    <t>0233-28-7166</t>
  </si>
  <si>
    <t>大町調剤薬局</t>
  </si>
  <si>
    <t>山形県新庄市沖の町３－３</t>
  </si>
  <si>
    <t>0233-28-7235</t>
  </si>
  <si>
    <t>有限会社明健</t>
  </si>
  <si>
    <t>山形県新庄市福田福田山７７４－３５</t>
  </si>
  <si>
    <t>0233-28-0056</t>
  </si>
  <si>
    <t>かむろ薬局</t>
  </si>
  <si>
    <t>山形県新庄市東谷地田町２－５</t>
  </si>
  <si>
    <t>0233-28-1022</t>
  </si>
  <si>
    <t>まつもと薬局</t>
  </si>
  <si>
    <t>山形県新庄市松本字東浦４８５－６</t>
  </si>
  <si>
    <t>0233-28-0555</t>
  </si>
  <si>
    <t>カイセイ調剤薬局栄町店</t>
  </si>
  <si>
    <t>山形県新庄市栄町６－５</t>
  </si>
  <si>
    <t>0233-29-9955</t>
  </si>
  <si>
    <t>すこやか調剤薬局</t>
  </si>
  <si>
    <t>有限会社すこやか２１</t>
  </si>
  <si>
    <t>山形県新庄市泉田１９番地</t>
  </si>
  <si>
    <t>0233-25-9321</t>
  </si>
  <si>
    <t>ライン薬局</t>
  </si>
  <si>
    <t>株式会社ラフライン</t>
  </si>
  <si>
    <t>山形県新庄市堀端町6-24</t>
  </si>
  <si>
    <t>0233-22-8833</t>
  </si>
  <si>
    <t>おおてまち薬局</t>
  </si>
  <si>
    <t>山形県新庄市大手町５番７号</t>
  </si>
  <si>
    <t>0233-32-1981</t>
  </si>
  <si>
    <t>かねざわ薬局</t>
  </si>
  <si>
    <t>山形県新庄市下金沢町5-37</t>
  </si>
  <si>
    <t>0233-29-7301</t>
  </si>
  <si>
    <t>しんじょう薬局</t>
  </si>
  <si>
    <t>株式会社アンカー</t>
  </si>
  <si>
    <t>山形県新庄市沼田町２番６号</t>
  </si>
  <si>
    <t>0233-32-1155</t>
  </si>
  <si>
    <t>よつば調剤薬局</t>
  </si>
  <si>
    <t>山形県新庄市大手町２番８号</t>
  </si>
  <si>
    <t>0233-22-6560</t>
  </si>
  <si>
    <t>沖の町薬局</t>
  </si>
  <si>
    <t>山形県新庄市沖の町４番１７号</t>
  </si>
  <si>
    <t>0233-29-8801</t>
  </si>
  <si>
    <t>よつば調剤薬局　宮内町店</t>
  </si>
  <si>
    <t>山形県新庄市五日町376-1</t>
  </si>
  <si>
    <t>日本調剤　新庄薬局</t>
  </si>
  <si>
    <t>山形県新庄市金沢字中関屋730－11</t>
  </si>
  <si>
    <t>0233-29-6805</t>
  </si>
  <si>
    <t>0233-29-6806</t>
  </si>
  <si>
    <t>ウエルシア薬局新庄金沢店</t>
  </si>
  <si>
    <t>山形県新庄市金沢字中関屋８１５番地の８</t>
  </si>
  <si>
    <t>0233-28-7002</t>
  </si>
  <si>
    <t>最上センター薬局</t>
  </si>
  <si>
    <t>山形県新庄市金沢７０２番地３</t>
  </si>
  <si>
    <t>0233-25-8680</t>
  </si>
  <si>
    <t>カワチ薬局　新庄駅東店</t>
  </si>
  <si>
    <t>山形県新庄市金沢１１２９－１</t>
  </si>
  <si>
    <t>0233-25-8821</t>
  </si>
  <si>
    <t>ほし薬局　本店</t>
  </si>
  <si>
    <t>有限会社メディカほし薬局</t>
  </si>
  <si>
    <t>山形県新庄市桧町１０－８</t>
  </si>
  <si>
    <t>0233-25-8934</t>
  </si>
  <si>
    <t>ほし薬局　鉄砲町店</t>
  </si>
  <si>
    <t>山形県新庄市鉄砲町３－１</t>
  </si>
  <si>
    <t>0233-28-8693</t>
  </si>
  <si>
    <t>有限会社わかば調剤薬局</t>
  </si>
  <si>
    <t>山形県新庄市金沢801-35</t>
  </si>
  <si>
    <t>0233-23-2244</t>
  </si>
  <si>
    <t>アイン薬局　新庄店</t>
  </si>
  <si>
    <t>山形県新庄市金沢字中関屋８００番４</t>
  </si>
  <si>
    <t>0233-28-8150</t>
  </si>
  <si>
    <t>中央通り調剤薬局</t>
  </si>
  <si>
    <t>有限会社A＆Mファーマシー</t>
  </si>
  <si>
    <t>山形県寒河江市中央１－１３－３６</t>
  </si>
  <si>
    <t>大久保薬局　落衣店</t>
  </si>
  <si>
    <t>山形県寒河江市落衣前２－３</t>
  </si>
  <si>
    <t>柴橋薬局</t>
  </si>
  <si>
    <t>有限会社保生堂</t>
  </si>
  <si>
    <t>山形県寒河江市柴橋台下７１７－１</t>
  </si>
  <si>
    <t>ユニスマイル薬局　さがえ店</t>
  </si>
  <si>
    <t>山形県寒河江市西根下堰５０７</t>
  </si>
  <si>
    <t>健康堂薬局</t>
  </si>
  <si>
    <t>有限会社健康堂</t>
  </si>
  <si>
    <t>山形県寒河江市高屋西浦４２９</t>
  </si>
  <si>
    <t>0237-86-5818</t>
  </si>
  <si>
    <t>有限会社大久保薬局</t>
  </si>
  <si>
    <t>山形県寒河江市本町２－４－１８</t>
  </si>
  <si>
    <t>コスモ調剤薬局高田店</t>
  </si>
  <si>
    <t>山形県寒河江市高田１－１０－１５</t>
  </si>
  <si>
    <t>0237-83-1201</t>
  </si>
  <si>
    <t>調剤薬局ツルハドラッグ寒河江西店</t>
  </si>
  <si>
    <t>山形県寒河江市寒河江字塩水７１外</t>
  </si>
  <si>
    <t>0237-83-0688</t>
  </si>
  <si>
    <t>日本調剤　寒河江薬局</t>
  </si>
  <si>
    <t>山形県寒河江市寒河江字内の袋１２－１</t>
  </si>
  <si>
    <t>0237-83-0681</t>
  </si>
  <si>
    <t>さがえ調剤薬局</t>
  </si>
  <si>
    <t>山形県寒河江市寒河江字塩水５９－１</t>
  </si>
  <si>
    <t>0237-83-0710</t>
  </si>
  <si>
    <t>らふらんす調剤薬局寒河江店</t>
  </si>
  <si>
    <t>山形県寒河江市南町二丁目1番12号</t>
  </si>
  <si>
    <t>0237-85-0271</t>
  </si>
  <si>
    <t>共創未来寒河江薬局</t>
  </si>
  <si>
    <t>山形県寒河江市日田字五反２０２－２</t>
  </si>
  <si>
    <t>0237-85-2233</t>
  </si>
  <si>
    <t>ウエルシア薬局寒河江栄町店</t>
  </si>
  <si>
    <t>ウエルシア薬品株式会社</t>
  </si>
  <si>
    <t>山形県寒河江市栄町9番36号</t>
  </si>
  <si>
    <t>0237-77-8803</t>
  </si>
  <si>
    <t>カワチ薬局寒河江店</t>
  </si>
  <si>
    <t>山形県寒河江市寒河江字内の袋６</t>
  </si>
  <si>
    <t>0237-77-8720</t>
  </si>
  <si>
    <t>ふれあい調剤薬局中郷店</t>
  </si>
  <si>
    <t>山形県寒河江市中郷字前田1047-1</t>
  </si>
  <si>
    <t>080-2813-6344</t>
  </si>
  <si>
    <t>陵南調剤薬局</t>
  </si>
  <si>
    <t>株式会社玉屋利兵衛</t>
  </si>
  <si>
    <t>山形県寒河江市内ノ袋一丁目9-6</t>
  </si>
  <si>
    <t>0237-85-0405</t>
  </si>
  <si>
    <t>かえで薬局　末広町店</t>
  </si>
  <si>
    <t>山形県寒河江市末広町2番35号</t>
  </si>
  <si>
    <t>0237-84-6260</t>
  </si>
  <si>
    <t>かえで薬局　ほなみ店</t>
  </si>
  <si>
    <t>山形県寒河江市七日町3-51</t>
  </si>
  <si>
    <t>0237-84-6322</t>
  </si>
  <si>
    <t>グレープ薬局</t>
  </si>
  <si>
    <t>株式会社ティーセブン</t>
  </si>
  <si>
    <t>山形県寒河江市本町二丁目１０－６</t>
  </si>
  <si>
    <t>0237-84-0141</t>
  </si>
  <si>
    <t>クスリのアオキ寒河江西薬局</t>
  </si>
  <si>
    <t>山形県寒河江市寒河江字鶴田１５番地の２</t>
  </si>
  <si>
    <t>0237-84-0686</t>
  </si>
  <si>
    <t>さくら薬局　寒河江元町店</t>
  </si>
  <si>
    <t>さくら薬局株式会社</t>
  </si>
  <si>
    <t>山形県寒河江市元町一丁目2-8</t>
  </si>
  <si>
    <t>0237-84-7140</t>
  </si>
  <si>
    <t>おしどり薬局仲谷地店</t>
  </si>
  <si>
    <t>山形県寒河江市仲谷地二丁目３番５号</t>
  </si>
  <si>
    <t>0237-84-7630</t>
  </si>
  <si>
    <t>コスモス薬局南寒河江店</t>
  </si>
  <si>
    <t>山形県寒河江市島字島東87番地</t>
  </si>
  <si>
    <t>0237-83-1850</t>
  </si>
  <si>
    <t>ふれあい調剤薬局さがえ店</t>
  </si>
  <si>
    <t>株式会社ニチニチ</t>
  </si>
  <si>
    <t>山形県寒河江市本町3-11-11</t>
  </si>
  <si>
    <t>0237-87-9480</t>
  </si>
  <si>
    <t>有限会社黒田薬局</t>
  </si>
  <si>
    <t>山形県上山市十日町６－８</t>
  </si>
  <si>
    <t>けやき薬局上山店</t>
  </si>
  <si>
    <t>山形県上山市四ツ谷１－４－１</t>
  </si>
  <si>
    <t>コスモ調剤薬局かみのやま矢来店</t>
  </si>
  <si>
    <t>山形県上山市矢来３丁目７番３２ー１５号</t>
  </si>
  <si>
    <t>ヤマザワ調剤薬局　上山店</t>
  </si>
  <si>
    <t>山形県上山市沢丁６－５</t>
  </si>
  <si>
    <t>有限会社フジヤ薬局</t>
  </si>
  <si>
    <t>山形県上山市金生１－１０－１６</t>
  </si>
  <si>
    <t>023-695-8182</t>
  </si>
  <si>
    <t>のぞみ調剤薬局</t>
  </si>
  <si>
    <t>有限会社浜田薬局</t>
  </si>
  <si>
    <t>山形県上山市金生１－１４－８</t>
  </si>
  <si>
    <t>023-672-6080</t>
  </si>
  <si>
    <t>萬屋薬局かみの山店</t>
  </si>
  <si>
    <t>山形県上山市弁天二丁目２－１３</t>
  </si>
  <si>
    <t>023-679-2788</t>
  </si>
  <si>
    <t>山形県上山市矢来一丁目５－３</t>
  </si>
  <si>
    <t>023-672-0250</t>
  </si>
  <si>
    <t>かえで薬局上山店</t>
  </si>
  <si>
    <t>山形県上山市新町２丁目１番３６号</t>
  </si>
  <si>
    <t>023-664-3657</t>
  </si>
  <si>
    <t>救済堂薬局上山店</t>
  </si>
  <si>
    <t>株式会社フォレストファーマシー</t>
  </si>
  <si>
    <t>山形県上山市十日町７－２</t>
  </si>
  <si>
    <t>023-664-3571</t>
  </si>
  <si>
    <t>かみのやま調剤薬局　病院前店</t>
  </si>
  <si>
    <t>山形県上山市弁天１丁目６番１１号</t>
  </si>
  <si>
    <t>023-666-6971</t>
  </si>
  <si>
    <t>コストコホールセール　かみのやま倉庫店薬局</t>
  </si>
  <si>
    <t>コストコホールセールジャパン株式会社</t>
  </si>
  <si>
    <t>山形県上山市みはらしの丘２１番</t>
  </si>
  <si>
    <t>023-679-8521</t>
  </si>
  <si>
    <t>アイン薬局　上山店</t>
  </si>
  <si>
    <t>山形県上山市金谷字金ケ瀬１１２０－１</t>
  </si>
  <si>
    <t>023-672-2033</t>
  </si>
  <si>
    <t>けやき薬局軽井沢店</t>
  </si>
  <si>
    <t>山形県上山市軽井沢二丁目３番２８号</t>
  </si>
  <si>
    <t>023-674-7648</t>
  </si>
  <si>
    <t>松本薬局</t>
  </si>
  <si>
    <t>松本薬品株式会社</t>
  </si>
  <si>
    <t>山形県上山市新湯１－７</t>
  </si>
  <si>
    <t>023-674-0345</t>
  </si>
  <si>
    <t>かみのやま調剤薬局美咲町店</t>
  </si>
  <si>
    <t>山形県上山市美咲町二丁目３番１１号</t>
  </si>
  <si>
    <t>023-687-1305</t>
  </si>
  <si>
    <t>クオール薬局上山店</t>
  </si>
  <si>
    <t>山形県上山市八日町４番２６号</t>
  </si>
  <si>
    <t>023-679-8035</t>
  </si>
  <si>
    <t>ウエルシア薬局上山弁天店</t>
  </si>
  <si>
    <t>山形県上山市弁天一丁目１１番３６号</t>
  </si>
  <si>
    <t>023-695-8071</t>
  </si>
  <si>
    <t>山形県上山市河崎一丁目１－３８</t>
  </si>
  <si>
    <t>023-673-1744</t>
  </si>
  <si>
    <t>きくち調剤薬局バイパス店</t>
  </si>
  <si>
    <t>有限会社サン・ファーマシー</t>
  </si>
  <si>
    <t>山形県村山市駅西１９－２７</t>
  </si>
  <si>
    <t>0237-52-1025</t>
  </si>
  <si>
    <t>ホープ薬局村山駅西店</t>
  </si>
  <si>
    <t>山形県村山市駅西１８－５</t>
  </si>
  <si>
    <t>0237-48-6670</t>
  </si>
  <si>
    <t>村山駅西調剤薬局</t>
  </si>
  <si>
    <t>山形県村山市駅西23－7</t>
  </si>
  <si>
    <t>0237-52-0388</t>
  </si>
  <si>
    <t>コスモ調剤薬局楯岡店</t>
  </si>
  <si>
    <t>山形県村山市楯岡新高田１１－５</t>
  </si>
  <si>
    <t>0237-53-8880</t>
  </si>
  <si>
    <t>きくち調剤薬局</t>
  </si>
  <si>
    <t>有限会社　サン・ファーマーシー</t>
  </si>
  <si>
    <t>山形県村山市楯岡五日町1丁目4-24</t>
  </si>
  <si>
    <t>0237-52-3230</t>
  </si>
  <si>
    <t>エール薬局　たておか店</t>
  </si>
  <si>
    <t>山形県村山市楯岡新町四丁目10番21号</t>
  </si>
  <si>
    <t>0237-52-3340</t>
  </si>
  <si>
    <t>かえで薬局　楯岡新町店</t>
  </si>
  <si>
    <t>山形県村山市楯岡新町三丁目２番３号</t>
  </si>
  <si>
    <t>0237-48-7733</t>
  </si>
  <si>
    <t>コスモス薬局新町店</t>
  </si>
  <si>
    <t>山形県村山市楯岡新町二丁目８番２１号</t>
  </si>
  <si>
    <t>0237-55-8330</t>
  </si>
  <si>
    <t>コスモス薬局湯野沢店</t>
  </si>
  <si>
    <t>山形県村山市湯野沢字郷１８９７番１２号</t>
  </si>
  <si>
    <t>0237-54-2181</t>
  </si>
  <si>
    <t>ミドリ薬局　長井店</t>
  </si>
  <si>
    <t>山形県長井市ままの上１－２</t>
  </si>
  <si>
    <t>ながい調剤薬局</t>
  </si>
  <si>
    <t>山形県長井市栄町１０－２</t>
  </si>
  <si>
    <t>いずみグループ医療有限会社</t>
  </si>
  <si>
    <t>山形県長井市大町８番８号</t>
  </si>
  <si>
    <t>アップル薬局</t>
  </si>
  <si>
    <t>株式会社　アップルケアネット</t>
  </si>
  <si>
    <t>山形県長井市大町９－２６</t>
  </si>
  <si>
    <t>あやめ調剤薬局</t>
  </si>
  <si>
    <t>有限会社　ファーマシーすず</t>
  </si>
  <si>
    <t>山形県長井市大町９－２２</t>
  </si>
  <si>
    <t>あやめ薬局駅前店</t>
  </si>
  <si>
    <t>有限会社ファーマシーすず</t>
  </si>
  <si>
    <t>山形県長井市栄町４－２０－１</t>
  </si>
  <si>
    <t>0238-83-3166</t>
  </si>
  <si>
    <t>南中前調剤薬局</t>
  </si>
  <si>
    <t>山形県長井市泉１９２６－１３</t>
  </si>
  <si>
    <t>0238-88-5589</t>
  </si>
  <si>
    <t>有限会社ひまわり調剤薬局</t>
  </si>
  <si>
    <t>山形県長井市あら町６－４９</t>
  </si>
  <si>
    <t>0238-84-3305</t>
  </si>
  <si>
    <t>チェリー薬局</t>
  </si>
  <si>
    <t>山形県長井市成田１８９０－１０</t>
  </si>
  <si>
    <t>0238-83-3661</t>
  </si>
  <si>
    <t>ひまわり調剤薬局本町店</t>
  </si>
  <si>
    <t>山形県長井市本町１丁目９－２８</t>
  </si>
  <si>
    <t>0238-87-0728</t>
  </si>
  <si>
    <t>アイン薬局　長井店</t>
  </si>
  <si>
    <t>山形県長井市幸町16-12</t>
  </si>
  <si>
    <t>0238-84-2288</t>
  </si>
  <si>
    <t>ひがしまち調剤薬局</t>
  </si>
  <si>
    <t>山形県長井市東町１－１</t>
  </si>
  <si>
    <t>カワチ薬局長井店</t>
  </si>
  <si>
    <t>山形県長井市小出３８４８－１</t>
  </si>
  <si>
    <t>0238-83-2850</t>
  </si>
  <si>
    <t>マルイチ鈴木薬局</t>
  </si>
  <si>
    <t>丸一薬品有限会社</t>
  </si>
  <si>
    <t>山形県長井市本町１－７－７</t>
  </si>
  <si>
    <t>0238-84-3901</t>
  </si>
  <si>
    <t>ウエルシア薬局長井本町店</t>
  </si>
  <si>
    <t>山形県長井市本町二丁目４番３６号</t>
  </si>
  <si>
    <t>0238-83-6312</t>
  </si>
  <si>
    <t>はなまる薬局</t>
  </si>
  <si>
    <t>山形県長井市小出3930－13</t>
  </si>
  <si>
    <t>0238-83-3071</t>
  </si>
  <si>
    <t>たちばなや薬局</t>
  </si>
  <si>
    <t>山形県天童市三日町２－５－３</t>
  </si>
  <si>
    <t>けんこう堂薬局</t>
  </si>
  <si>
    <t>山形県天童市老野森２－１５－２２</t>
  </si>
  <si>
    <t>けんこう堂調剤薬局</t>
  </si>
  <si>
    <t>山形県天童市本町２－１－１</t>
  </si>
  <si>
    <t>たんぽぽ調剤薬局</t>
  </si>
  <si>
    <t>山形県天童市北久野本１－１２－２９</t>
  </si>
  <si>
    <t>ユニスマイル薬局　まいづる店</t>
  </si>
  <si>
    <t>山形県天童市鎌田本町３－６－２３</t>
  </si>
  <si>
    <t>てんどう市民薬局</t>
  </si>
  <si>
    <t>有限会社　カイエー</t>
  </si>
  <si>
    <t>山形県天童市駅西五丁目１ー４７</t>
  </si>
  <si>
    <t>コスモ調剤薬局天童店</t>
  </si>
  <si>
    <t>山形県天童市北目１８６６－１</t>
  </si>
  <si>
    <t>有限会社いこい薬局</t>
  </si>
  <si>
    <t>山形県天童市高擶９４１－３</t>
  </si>
  <si>
    <t>レモン調剤薬局</t>
  </si>
  <si>
    <t>山形県天童市南町３－１－２３</t>
  </si>
  <si>
    <t>スマイル薬局天童東店</t>
  </si>
  <si>
    <t>山形県天童市荒谷１９７３－１１０２</t>
  </si>
  <si>
    <t>023-651-0108</t>
  </si>
  <si>
    <t>エドヤ調剤薬局</t>
  </si>
  <si>
    <t>有限会社江戸屋薬局</t>
  </si>
  <si>
    <t>山形県天童市田鶴町４－２－６２</t>
  </si>
  <si>
    <t>023-656-8735</t>
  </si>
  <si>
    <t>スマイル薬局長岡店</t>
  </si>
  <si>
    <t>山形県天童市東長岡二丁目８番９号</t>
  </si>
  <si>
    <t>023-658-1193</t>
  </si>
  <si>
    <t>おいのもり調剤薬局</t>
  </si>
  <si>
    <t>山形県天童市老野森１－５－２９</t>
  </si>
  <si>
    <t>023-656-8535</t>
  </si>
  <si>
    <t>ヤマザワ調剤薬局天童鍬の町店</t>
  </si>
  <si>
    <t>株式会社ヤマザワ薬局</t>
  </si>
  <si>
    <t>山形県天童市鍬ノ町一丁目２番１８号</t>
  </si>
  <si>
    <t>023-652-2080</t>
  </si>
  <si>
    <t>ホープ薬局　天童店</t>
  </si>
  <si>
    <t>山形県天童市乱川3-2-3</t>
  </si>
  <si>
    <t>ヤマザワ調剤薬局天童病院前店</t>
  </si>
  <si>
    <t>山形県天童市駅西５－１－９</t>
  </si>
  <si>
    <t>023-652-1055</t>
  </si>
  <si>
    <t>けんこうの森薬局</t>
  </si>
  <si>
    <t>株式会社古川エンタープライズ</t>
  </si>
  <si>
    <t>山形県天童市東本町３－４－１０</t>
  </si>
  <si>
    <t>023-666-6693</t>
  </si>
  <si>
    <t>しののめ調剤薬局</t>
  </si>
  <si>
    <t>株式会社しののめ</t>
  </si>
  <si>
    <t>山形県天童市糠塚二丁目８番３２号</t>
  </si>
  <si>
    <t>023-665-0866</t>
  </si>
  <si>
    <t>いちご薬局</t>
  </si>
  <si>
    <t>渡邊ファーマシー株式会社</t>
  </si>
  <si>
    <t>山形県天童市南町３丁目１４－２６</t>
  </si>
  <si>
    <t>023-679-4660</t>
  </si>
  <si>
    <t>アイン薬局　天童店</t>
  </si>
  <si>
    <t>山形県天童市鎌田１丁目６－８</t>
  </si>
  <si>
    <t>023-652-0771</t>
  </si>
  <si>
    <t>マルマン調剤薬局</t>
  </si>
  <si>
    <t>山形県天童市久野本３６２－４</t>
  </si>
  <si>
    <t>023-656-2177</t>
  </si>
  <si>
    <t>マルマン調剤薬局２００３</t>
  </si>
  <si>
    <t>山形県天童市駅西３－９－１２</t>
  </si>
  <si>
    <t>023-654-2177</t>
  </si>
  <si>
    <t>みどり薬局</t>
  </si>
  <si>
    <t>山形県天童市東長岡２丁目１－３９</t>
  </si>
  <si>
    <t>023-666-5188</t>
  </si>
  <si>
    <t>クレア薬局天童店</t>
  </si>
  <si>
    <t>山形県天童市芳賀タウン南三丁目７番１４号</t>
  </si>
  <si>
    <t>023-687-1372</t>
  </si>
  <si>
    <t>クレア薬局芳賀店</t>
  </si>
  <si>
    <t>山形県天童市芳賀タウン南三丁目７番５号</t>
  </si>
  <si>
    <t>023-676-7277</t>
  </si>
  <si>
    <t>クスリのアオキ中里薬局</t>
  </si>
  <si>
    <t>山形県天童市中里四丁目1番45号</t>
  </si>
  <si>
    <t>023-664-3528</t>
  </si>
  <si>
    <t>かえで薬局　天童西口店</t>
  </si>
  <si>
    <t>山形県天童市駅西1-9-6</t>
  </si>
  <si>
    <t>023-664-3400</t>
  </si>
  <si>
    <t>イオン薬局天童店</t>
  </si>
  <si>
    <t>山形県天童市芳賀タウン北四丁目1番1号</t>
  </si>
  <si>
    <t>023-652-0350</t>
  </si>
  <si>
    <t>ウエルシア薬局山形天童中店</t>
  </si>
  <si>
    <t>山形県天童市天童中三丁目1番15号</t>
  </si>
  <si>
    <t>023-652-9034</t>
  </si>
  <si>
    <t>おりづる薬局　天童店</t>
  </si>
  <si>
    <t>山形県天童市鍬ノ町二丁目２番２９号</t>
  </si>
  <si>
    <t>023-616-7475</t>
  </si>
  <si>
    <t>調剤薬局ツルハドラッグ天童店</t>
  </si>
  <si>
    <t>山形県天童市鍬ノ町１丁目１番１７号</t>
  </si>
  <si>
    <t>023-654-1068</t>
  </si>
  <si>
    <t>にじまる薬局</t>
  </si>
  <si>
    <t>株式会社にじまるファーマシー</t>
  </si>
  <si>
    <t>山形県天童市芳賀タウン南六丁目１番４７号</t>
  </si>
  <si>
    <t>023-615-8600</t>
  </si>
  <si>
    <t>岡崎医療天童いずみ町調剤薬局</t>
  </si>
  <si>
    <t>山形県天童市泉町一丁目７番３０号</t>
  </si>
  <si>
    <t>023-666-5766</t>
  </si>
  <si>
    <t>おりづる薬局　久野本店</t>
  </si>
  <si>
    <t>山形県天童市東久野本2-10-8</t>
  </si>
  <si>
    <t>023-612-7305</t>
  </si>
  <si>
    <t>調剤薬局ツルハドラッグ天童糠塚店</t>
  </si>
  <si>
    <t>山形県天童市糠塚1-1-3</t>
  </si>
  <si>
    <t>土屋薬局</t>
  </si>
  <si>
    <t>山形県東根市神町中央１－１０－７</t>
  </si>
  <si>
    <t>有限会社ゆうき薬局</t>
  </si>
  <si>
    <t>山形県東根市さくらんぼ駅前一丁目７－１４</t>
  </si>
  <si>
    <t>さくらんぼ薬局</t>
  </si>
  <si>
    <t>株式会社エム・エス山辺調剤センター</t>
  </si>
  <si>
    <t>山形県東根市一本木２－５－１７</t>
  </si>
  <si>
    <t>0237-41-1626</t>
  </si>
  <si>
    <t>調剤薬局ツルハドラッグ東根中央店</t>
  </si>
  <si>
    <t>山形県東根市さくらんぼ駅前２丁目１４－１７</t>
  </si>
  <si>
    <t>0237-41-2820</t>
  </si>
  <si>
    <t>コスモ調剤薬局東根店</t>
  </si>
  <si>
    <t>山形県東根市本丸西四丁目１番２５号</t>
  </si>
  <si>
    <t>0237-41-2730</t>
  </si>
  <si>
    <t>しあわせ調剤薬局</t>
  </si>
  <si>
    <t>山形県東根市中央４丁目１ー９</t>
  </si>
  <si>
    <t>0237-41-2857</t>
  </si>
  <si>
    <t>さくら調剤薬局神町店</t>
  </si>
  <si>
    <t>山形県東根市神町中央一丁目１２－１</t>
  </si>
  <si>
    <t>0237-53-0320</t>
  </si>
  <si>
    <t>あくあ調剤薬局</t>
  </si>
  <si>
    <t>山形県東根市さくらんぼ駅前二丁目13番3号</t>
  </si>
  <si>
    <t>0237-53-0908</t>
  </si>
  <si>
    <t>けやき薬局東根店</t>
  </si>
  <si>
    <t>山形県東根市大森二丁目1-1</t>
  </si>
  <si>
    <t>0237-43-6698</t>
  </si>
  <si>
    <t>共創未来東根薬局</t>
  </si>
  <si>
    <t>山形県東根市温泉町三丁目３－１２</t>
  </si>
  <si>
    <t>0237-41-0075</t>
  </si>
  <si>
    <t>共創未来　ほんまる薬局</t>
  </si>
  <si>
    <t>山形県東根市本丸南一丁目６－２１</t>
  </si>
  <si>
    <t>0237-36-0955</t>
  </si>
  <si>
    <t>おおもり薬局</t>
  </si>
  <si>
    <t>山形県東根市神町北３－２－１２</t>
  </si>
  <si>
    <t>0237-53-6466</t>
  </si>
  <si>
    <t>あんず調剤薬局</t>
  </si>
  <si>
    <t>山形県東根市神町中央１丁目８番８号</t>
  </si>
  <si>
    <t>0237-53-6391</t>
  </si>
  <si>
    <t>トリム薬局東根店</t>
  </si>
  <si>
    <t>ファーマライズ株式会社</t>
  </si>
  <si>
    <t>山形県東根市温泉町２－５－２３</t>
  </si>
  <si>
    <t>0237-36-0761</t>
  </si>
  <si>
    <t>調剤薬局ツルハドラッグ東根店</t>
  </si>
  <si>
    <t>山形県東根市温泉町三丁目３－４</t>
  </si>
  <si>
    <t>0237-36-0083</t>
  </si>
  <si>
    <t>ら・ふらんす調剤薬局神町店</t>
  </si>
  <si>
    <t>山形県東根市神町北二丁目５－７</t>
  </si>
  <si>
    <t>0237-48-6665</t>
  </si>
  <si>
    <t>ウエルシア薬局　東根中央店</t>
  </si>
  <si>
    <t>山形県東根市中央２－１－２５</t>
  </si>
  <si>
    <t>調剤薬局ツルハドラッグ東根神町店</t>
  </si>
  <si>
    <t>山形県東根市神町北五丁目3番1号</t>
  </si>
  <si>
    <t>0237-49-2025</t>
  </si>
  <si>
    <t>エース薬局</t>
  </si>
  <si>
    <t>ＬＩＦＥＳ株式会社</t>
  </si>
  <si>
    <t>山形県東根市神町北１丁目３－４０－１</t>
  </si>
  <si>
    <t>0237-53-8882</t>
  </si>
  <si>
    <t>フレンド薬局　東根</t>
  </si>
  <si>
    <t>株式会社グローバル＆フォーラム</t>
  </si>
  <si>
    <t>山形県東根市温泉町2-15-2-111</t>
  </si>
  <si>
    <t>0237-41-2203</t>
  </si>
  <si>
    <t>イオン薬局東根店</t>
  </si>
  <si>
    <t>山形県東根市さくらんぼ駅前3丁目7番15号</t>
  </si>
  <si>
    <t>0237-43-8580</t>
  </si>
  <si>
    <t>ユニスマイル薬局　ひがしね店</t>
  </si>
  <si>
    <t>山形県東根市さくらんぼ駅前二丁目１０－３</t>
  </si>
  <si>
    <t>0237-41-2135</t>
  </si>
  <si>
    <t>サンドラッグさくらんぼ東根駅前薬局</t>
  </si>
  <si>
    <t>株式会社サンドラッグ</t>
  </si>
  <si>
    <t>山形県東根市さくらんぼ駅前2-16-25</t>
  </si>
  <si>
    <t>0237-48-7728</t>
  </si>
  <si>
    <t>ブナの森調剤薬局東根店</t>
  </si>
  <si>
    <t>山形県東根市さくらんぼ駅前2-17-7</t>
  </si>
  <si>
    <t>0237-43-7474</t>
  </si>
  <si>
    <t>みんなの薬局羽入東店</t>
  </si>
  <si>
    <t>山形県東根市羽入東１番３６号</t>
  </si>
  <si>
    <t>0237-53-1370</t>
  </si>
  <si>
    <t>柴崎薬局</t>
  </si>
  <si>
    <t>株式会社柴崎薬局</t>
  </si>
  <si>
    <t>山形県尾花沢市中町２－６０</t>
  </si>
  <si>
    <t>0237-22-0130</t>
  </si>
  <si>
    <t>尾花沢調剤薬局市役所前店</t>
  </si>
  <si>
    <t>株式会社　東根中央薬局</t>
  </si>
  <si>
    <t>山形県尾花沢市上町1-1-27</t>
  </si>
  <si>
    <t>0237-53-8250</t>
  </si>
  <si>
    <t>はながさ薬局</t>
  </si>
  <si>
    <t>山形県尾花沢市上町６－３－１７</t>
  </si>
  <si>
    <t>0237-49-5733</t>
  </si>
  <si>
    <t>アイセイ薬局新町中央店</t>
  </si>
  <si>
    <t>山形県尾花沢市新町中央３番７号</t>
  </si>
  <si>
    <t>なごみ薬局わかば店</t>
  </si>
  <si>
    <t>株式会社なご実</t>
  </si>
  <si>
    <t>山形県尾花沢市若葉町二丁目1番8号</t>
  </si>
  <si>
    <t>0237-22-9810</t>
  </si>
  <si>
    <t>大東本店薬局</t>
  </si>
  <si>
    <t>山形県南陽市宮内２５２４</t>
  </si>
  <si>
    <t>たんぽぽ調剤薬局　赤湯店</t>
  </si>
  <si>
    <t>山形県南陽市赤湯３４６－７３</t>
  </si>
  <si>
    <t>ゆうき調剤薬局</t>
  </si>
  <si>
    <t>有限会社赤湯メディカル</t>
  </si>
  <si>
    <t>山形県南陽市赤湯２８７５－５</t>
  </si>
  <si>
    <t>にこにこ薬局</t>
  </si>
  <si>
    <t>株式会社大東本店</t>
  </si>
  <si>
    <t>山形県南陽市赤湯３９３－４</t>
  </si>
  <si>
    <t>0238-43-7015</t>
  </si>
  <si>
    <t>あおい調剤薬局</t>
  </si>
  <si>
    <t>山形県南陽市椚塚１６８６－３</t>
  </si>
  <si>
    <t>0238-43-8810</t>
  </si>
  <si>
    <t>ゆうき薬局桜木町店</t>
  </si>
  <si>
    <t>山形県南陽市三間通１２６－６</t>
  </si>
  <si>
    <t>0238-50-3930</t>
  </si>
  <si>
    <t>うさぎ森薬局</t>
  </si>
  <si>
    <t>山形県南陽市島貫５９９－７</t>
  </si>
  <si>
    <t>0238-40-4193</t>
  </si>
  <si>
    <t>えぼし薬局宮内店</t>
  </si>
  <si>
    <t>山形県南陽市宮内字横町３５０６</t>
  </si>
  <si>
    <t>0238-40-8285</t>
  </si>
  <si>
    <t>アイン薬局南陽店</t>
  </si>
  <si>
    <t>山形県南陽市椚塚1177</t>
  </si>
  <si>
    <t>0238-50-0165</t>
  </si>
  <si>
    <t>アイン薬局南陽宮内店</t>
  </si>
  <si>
    <t>山形県南陽市宮内１１７６番地の１３</t>
  </si>
  <si>
    <t>0238-47-7433</t>
  </si>
  <si>
    <t>南陽調剤薬局</t>
  </si>
  <si>
    <t>有限会社南陽調剤薬局</t>
  </si>
  <si>
    <t>山形県南陽市宮内１２１０－７</t>
  </si>
  <si>
    <t>0238-59-0066</t>
  </si>
  <si>
    <t>ウエルシア薬局南陽三間通店</t>
  </si>
  <si>
    <t>山形県南陽市三間通２８番地の１</t>
  </si>
  <si>
    <t>0238-50-2705</t>
  </si>
  <si>
    <t>とりいまえ薬局</t>
  </si>
  <si>
    <t>山形県南陽市宮内3461－1</t>
  </si>
  <si>
    <t>宮内さくら調剤薬局</t>
  </si>
  <si>
    <t>山形県南陽市宮内４５４９－１</t>
  </si>
  <si>
    <t>0238-49-7412</t>
  </si>
  <si>
    <t>山形県南陽市赤湯３４０－２</t>
  </si>
  <si>
    <t>0238-43-7802</t>
  </si>
  <si>
    <t>駅前調剤薬局</t>
  </si>
  <si>
    <t>株式会社コラボ</t>
  </si>
  <si>
    <t>山形県南陽市宮内字尻二２７７５番４</t>
  </si>
  <si>
    <t>0238-40-0678</t>
  </si>
  <si>
    <t>山形県南陽市郡山877－3</t>
  </si>
  <si>
    <t>ＭＳ山辺調剤薬局　本町店</t>
  </si>
  <si>
    <t>山形県東村山郡山辺町山辺２５８</t>
  </si>
  <si>
    <t>やまのべ駅前調剤薬局</t>
  </si>
  <si>
    <t>山形県東村山郡山辺町山辺１２５８番地１２</t>
  </si>
  <si>
    <t>023-674-0570</t>
  </si>
  <si>
    <t>みんなの薬局中山店</t>
  </si>
  <si>
    <t>山形県東村山郡中山町長崎1053-3</t>
  </si>
  <si>
    <t>りんどう薬局</t>
  </si>
  <si>
    <t>山形県東村山郡山辺町山辺1115-6</t>
  </si>
  <si>
    <t>023-616-3553</t>
  </si>
  <si>
    <t>一久小國薬局</t>
  </si>
  <si>
    <t>山形県西村山郡朝日町宮宿１１７３</t>
  </si>
  <si>
    <t>茂木薬局</t>
  </si>
  <si>
    <t>山形県西村山郡河北町谷地字月山堂３８７</t>
  </si>
  <si>
    <t>おおば調剤薬局</t>
  </si>
  <si>
    <t>山形県西村山郡河北町谷地中央４－５－２</t>
  </si>
  <si>
    <t>髙取薬局</t>
  </si>
  <si>
    <t>有限会社ブナの森</t>
  </si>
  <si>
    <t>山形県西村山郡西川町海味475番地</t>
  </si>
  <si>
    <t>0237-74-3128</t>
  </si>
  <si>
    <t>朝日調剤薬局</t>
  </si>
  <si>
    <t>株式会社ウェーブファーマシー</t>
  </si>
  <si>
    <t>山形県西村山郡朝日町宮宿８３２－４</t>
  </si>
  <si>
    <t>0237-83-7331</t>
  </si>
  <si>
    <t>宮宿調剤薬局</t>
  </si>
  <si>
    <t>山形県西村山郡朝日町宮宿2363番地</t>
  </si>
  <si>
    <t>0237-67-8032</t>
  </si>
  <si>
    <t>谷地調剤薬局</t>
  </si>
  <si>
    <t>山形県西村山郡河北町谷地中央一丁目３－２６</t>
  </si>
  <si>
    <t>0237-73-6271</t>
  </si>
  <si>
    <t>ひなた薬局</t>
  </si>
  <si>
    <t>株式会社ひなた薬局</t>
  </si>
  <si>
    <t>山形県西村山郡河北町谷地字田中４番１</t>
  </si>
  <si>
    <t>0237-77-0034</t>
  </si>
  <si>
    <t>茂木調剤薬局</t>
  </si>
  <si>
    <t>株式会社茂木調剤薬局</t>
  </si>
  <si>
    <t>山形県西村山郡河北町谷地字月山堂４０８－４</t>
  </si>
  <si>
    <t>0237-84-0055</t>
  </si>
  <si>
    <t>茂木調剤薬局中央店</t>
  </si>
  <si>
    <t>山形県西村山郡河北町谷地中央五丁目９－１６</t>
  </si>
  <si>
    <t>0237-85-0231</t>
  </si>
  <si>
    <t>アイン薬局　河北町店</t>
  </si>
  <si>
    <t>山形県西村山郡河北町谷地字月山堂１３６－６</t>
  </si>
  <si>
    <t>0237-71-0322</t>
  </si>
  <si>
    <t>ウェルシア薬局山形河北店</t>
  </si>
  <si>
    <t>山形県西村山郡河北町谷地中央４－８－６</t>
  </si>
  <si>
    <t>0237-71-0805</t>
  </si>
  <si>
    <t>ら・ふらんす調剤薬局　西川店</t>
  </si>
  <si>
    <t>山形県西村山郡西川町海味５４２－１</t>
  </si>
  <si>
    <t>0237-74-5155</t>
  </si>
  <si>
    <t>大江町薬局</t>
  </si>
  <si>
    <t>山形県西村山郡大江町左沢875-15</t>
  </si>
  <si>
    <t>0237-84-6281</t>
  </si>
  <si>
    <t>クスリのアオキ河北薬局</t>
  </si>
  <si>
    <t>山形県西村山郡河北町谷地字砂田７０番１号</t>
  </si>
  <si>
    <t>0237-84-1095</t>
  </si>
  <si>
    <t>ブナの森調剤薬局河北店</t>
  </si>
  <si>
    <t>山形県西村山郡河北町谷地中央5-4-22</t>
  </si>
  <si>
    <t>0237-71-1186</t>
  </si>
  <si>
    <t>アイン薬局　河北病院前店</t>
  </si>
  <si>
    <t>山形県西村山郡河北町谷地月山堂165-7</t>
  </si>
  <si>
    <t>0237-71-0527</t>
  </si>
  <si>
    <t>コスモス薬局河北病院前店</t>
  </si>
  <si>
    <t>山形県西村山郡河北町谷地字月山堂375番地</t>
  </si>
  <si>
    <t>0237-71-0577</t>
  </si>
  <si>
    <t>べにばな薬局</t>
  </si>
  <si>
    <t>山形県西村山郡河北町谷地所岡3-2-11</t>
  </si>
  <si>
    <t>もがみがわ調剤薬局</t>
  </si>
  <si>
    <t>山形県北村山郡大石田町四日町乙９４番地</t>
  </si>
  <si>
    <t>0237-53-6546</t>
  </si>
  <si>
    <t>おおいしだ調剤薬局</t>
  </si>
  <si>
    <t>株式会社ファルマ・スマイル</t>
  </si>
  <si>
    <t>山形県北村山郡大石田町大石田甲185-1</t>
  </si>
  <si>
    <t>0237-36-1588</t>
  </si>
  <si>
    <t>尾花沢調剤薬局</t>
  </si>
  <si>
    <t>山形県北村山郡大石田町今宿字板橋890-5</t>
  </si>
  <si>
    <t>0237-22-3525</t>
  </si>
  <si>
    <t>すずき調剤薬局</t>
  </si>
  <si>
    <t>株式会社鈴木薬品</t>
  </si>
  <si>
    <t>山形県最上郡最上町向町愛宕前５３３－７４</t>
  </si>
  <si>
    <t>金山調剤薬局</t>
  </si>
  <si>
    <t>山形県最上郡金山町金山５０９－２</t>
  </si>
  <si>
    <t>0233-52-9886</t>
  </si>
  <si>
    <t>舟形調剤薬局</t>
  </si>
  <si>
    <t>山形県最上郡舟形町舟形３５２－１０</t>
  </si>
  <si>
    <t>0233-32-8920</t>
  </si>
  <si>
    <t>おかの薬局</t>
  </si>
  <si>
    <t>山形県最上郡最上町向町６８－１１</t>
  </si>
  <si>
    <t>0233-43-9066</t>
  </si>
  <si>
    <t>高宮薬局</t>
  </si>
  <si>
    <t>高宮　英祐</t>
  </si>
  <si>
    <t>山形県最上郡真室川町新町１２８番地２０</t>
  </si>
  <si>
    <t>ほし薬局戸沢店</t>
  </si>
  <si>
    <t>山形県最上郡戸沢村古口字古口４３５６－１</t>
  </si>
  <si>
    <t>0233-32-1789</t>
  </si>
  <si>
    <t>真室川薬局</t>
  </si>
  <si>
    <t>山形県最上郡真室川町新町408-2</t>
  </si>
  <si>
    <t>0233-62-4970</t>
  </si>
  <si>
    <t>ふれあい薬局</t>
  </si>
  <si>
    <t>山形県最上郡真室川町新町475番地5</t>
  </si>
  <si>
    <t>0233-62-2870</t>
  </si>
  <si>
    <t>ほし薬局　大蔵店</t>
  </si>
  <si>
    <t>山形県最上郡大蔵村清水２３４６－２</t>
  </si>
  <si>
    <t>0233-75-2526</t>
  </si>
  <si>
    <t>医療法人千葉歯科医院</t>
  </si>
  <si>
    <t>山形県東置賜郡高畠町福沢南１７－１</t>
  </si>
  <si>
    <t>0238-57-4618</t>
  </si>
  <si>
    <t>ユニスマイル薬局　あいのもり</t>
  </si>
  <si>
    <t>山形県東置賜郡高畠町高畠渋作２９９番１０号</t>
  </si>
  <si>
    <t>ＳＳ調剤薬局</t>
  </si>
  <si>
    <t>山形県東置賜郡高畠町高畠３９３－７</t>
  </si>
  <si>
    <t>天神森調剤薬局</t>
  </si>
  <si>
    <t>有限会社　プリス</t>
  </si>
  <si>
    <t>山形県東置賜郡川西町上小松１４１７－２</t>
  </si>
  <si>
    <t>ほし薬局</t>
  </si>
  <si>
    <t>山形県東置賜郡高畠町泉岡字中道４２６－１</t>
  </si>
  <si>
    <t>アップル薬局おきたま店</t>
  </si>
  <si>
    <t>株式会社アップルケアネット</t>
  </si>
  <si>
    <t>山形県東置賜郡川西町西大塚横道１３８１－４</t>
  </si>
  <si>
    <t>アップル薬局美女木店</t>
  </si>
  <si>
    <t>山形県東置賜郡川西町上小松字美女木１０７８－７</t>
  </si>
  <si>
    <t>0238-46-5537</t>
  </si>
  <si>
    <t>さぶろう薬局荒町店</t>
  </si>
  <si>
    <t>株式会社三郎薬局</t>
  </si>
  <si>
    <t>山形県東置賜郡高畠町高畠１１３６－６</t>
  </si>
  <si>
    <t>0238-52-5600</t>
  </si>
  <si>
    <t>コスモ調剤薬局高畠店</t>
  </si>
  <si>
    <t>山形県東置賜郡高畠町相森５７－１１</t>
  </si>
  <si>
    <t>0238-51-1350</t>
  </si>
  <si>
    <t>やまがたアイ薬局</t>
  </si>
  <si>
    <t>株式会社キュアスペース</t>
  </si>
  <si>
    <t>山形県東置賜郡高畠町福沢５９６－４</t>
  </si>
  <si>
    <t>0238-49-7822</t>
  </si>
  <si>
    <t>アイン薬局おきたま公立病院前店</t>
  </si>
  <si>
    <t>山形県東置賜郡川西町西大塚字横道1371-5</t>
  </si>
  <si>
    <t>0238-42-6222</t>
  </si>
  <si>
    <t>アイン薬局川西店</t>
  </si>
  <si>
    <t>山形県東置賜郡川西町上小松根岸2919-1</t>
  </si>
  <si>
    <t>0238-54-2008</t>
  </si>
  <si>
    <t>アイン薬局おきたま公立病院前２号店</t>
  </si>
  <si>
    <t>山形県東置賜郡川西町西大塚字堂ノ前参1973</t>
  </si>
  <si>
    <t>0238-42-6111</t>
  </si>
  <si>
    <t>調剤薬局ツルハドラッグ高畠店</t>
  </si>
  <si>
    <t>山形県東置賜郡高畠町泉岡中道３９９番地</t>
  </si>
  <si>
    <t>0238-51-0268</t>
  </si>
  <si>
    <t>かわにし調剤薬局</t>
  </si>
  <si>
    <t>株式会社フォーマルファーマシー</t>
  </si>
  <si>
    <t>0238-54-0170</t>
  </si>
  <si>
    <t>エール薬局たかはた店</t>
  </si>
  <si>
    <t>山形県東置賜郡高畠町福沢南１１－４－１</t>
  </si>
  <si>
    <t>0238-58-0130</t>
  </si>
  <si>
    <t>うさぎ森薬局高畠店</t>
  </si>
  <si>
    <t>山形県東置賜郡高畠町福沢１３９番１</t>
  </si>
  <si>
    <t>0238-27-0555</t>
  </si>
  <si>
    <t>なないろ薬局</t>
  </si>
  <si>
    <t>株式会社ＡＲＱ</t>
  </si>
  <si>
    <t>山形県東置賜郡川西町西大塚1446-1</t>
  </si>
  <si>
    <t>0238-27-7716</t>
  </si>
  <si>
    <t>調剤薬局ツルハドラッグ置賜病院前店</t>
  </si>
  <si>
    <t>山形県東置賜郡川西町西大塚１４４７</t>
  </si>
  <si>
    <t>0238-49-9971</t>
  </si>
  <si>
    <t>クスリのアオキ高畠薬局</t>
  </si>
  <si>
    <t>山形県東置賜郡高畠町福沢459番地の2</t>
  </si>
  <si>
    <t>0238-27-0407</t>
  </si>
  <si>
    <t>ゆり調剤薬局</t>
  </si>
  <si>
    <t>山形県西置賜郡飯豊町椿３５９４ー７</t>
  </si>
  <si>
    <t>あらと調剤薬局</t>
  </si>
  <si>
    <t>山形県西置賜郡白鷹町荒砥甲１０５７－６</t>
  </si>
  <si>
    <t>白い森調剤薬局</t>
  </si>
  <si>
    <t>株式会社白い森調剤薬局</t>
  </si>
  <si>
    <t>山形県西置賜郡小国町岩井沢５４８－１５</t>
  </si>
  <si>
    <t>いいでワゴー薬局</t>
  </si>
  <si>
    <t>有限会社ワゴー薬局</t>
  </si>
  <si>
    <t>山形県西置賜郡飯豊町萩生４２８４－７</t>
  </si>
  <si>
    <t>0238-78-5075</t>
  </si>
  <si>
    <t>有限会社十王調剤薬局</t>
  </si>
  <si>
    <t>山形県西置賜郡白鷹町十王５０５９－１６</t>
  </si>
  <si>
    <t>0238-87-2289</t>
  </si>
  <si>
    <t>おぐに調剤薬局</t>
  </si>
  <si>
    <t>山形県西置賜郡小国町岩井沢４２５－１１</t>
  </si>
  <si>
    <t>0238-61-1061</t>
  </si>
  <si>
    <t>アスモ前調剤薬局</t>
  </si>
  <si>
    <t>山形県西置賜郡小国町小国町１７０－５</t>
  </si>
  <si>
    <t>0238-61-1163</t>
  </si>
  <si>
    <t>しらたか調剤薬局</t>
  </si>
  <si>
    <t>山形県西置賜郡白鷹町荒砥甲６２４番地２</t>
  </si>
  <si>
    <t>ブナの森うぐいす薬局</t>
  </si>
  <si>
    <t>山形県西置賜郡小国町あけぼの二丁目7番13号</t>
  </si>
  <si>
    <t>0238-88-7155</t>
  </si>
  <si>
    <t>みしまや薬局</t>
  </si>
  <si>
    <t>山形県東田川郡庄内町清川花崎３７</t>
  </si>
  <si>
    <t>庄内すこやか薬局</t>
  </si>
  <si>
    <t>山形県東田川郡庄内町余目字猿田９１－１</t>
  </si>
  <si>
    <t>0234-45-1311</t>
  </si>
  <si>
    <t>コスモ調剤薬局みかわ店</t>
  </si>
  <si>
    <t>山形県東田川郡三川町猪子字大堰端３７９－１０</t>
  </si>
  <si>
    <t>0235-68-0380</t>
  </si>
  <si>
    <t>イオン薬局三川店</t>
  </si>
  <si>
    <t>山形県東田川郡三川町猪子字和田庫128-1</t>
  </si>
  <si>
    <t>0235-68-1622</t>
  </si>
  <si>
    <t>調剤薬局ツルハドラッグ余目店</t>
  </si>
  <si>
    <t>山形県東田川郡庄内町余目字滑石59-1</t>
  </si>
  <si>
    <t>0234-31-7377</t>
  </si>
  <si>
    <t>アイン薬局　庄内狩川店</t>
  </si>
  <si>
    <t>山形県東田川郡庄内町狩川字楯下34番地</t>
  </si>
  <si>
    <t>0234-25-3820</t>
  </si>
  <si>
    <t>日本調剤　遊佐町薬局</t>
  </si>
  <si>
    <t>山形県飽海郡遊佐町遊佐町字前田８３－１</t>
  </si>
  <si>
    <t>0234-71-1081</t>
  </si>
  <si>
    <t>長崎歯科医院</t>
  </si>
  <si>
    <t>山形県山形市宮町一丁目１０番１５号</t>
  </si>
  <si>
    <t>023-632-8814</t>
  </si>
  <si>
    <t>樫の木薬局元木店</t>
  </si>
  <si>
    <t>山形県山形市元木二丁目７番２５号</t>
  </si>
  <si>
    <t>023-635-1122</t>
  </si>
  <si>
    <t>023-635-1155</t>
  </si>
  <si>
    <t>楡の木歯科医院</t>
  </si>
  <si>
    <t>山形県山形市宮町四丁目６番６号</t>
  </si>
  <si>
    <t>023-615-6874</t>
  </si>
  <si>
    <t>カメイ調剤薬局山形北店</t>
  </si>
  <si>
    <t>山形県山形市嶋北一丁目１４番７号</t>
  </si>
  <si>
    <t>023-682-1560</t>
  </si>
  <si>
    <t>023-682-1561</t>
  </si>
  <si>
    <t>みんなの薬局松波店</t>
  </si>
  <si>
    <t>山形県山形市松波二丁目２－７</t>
  </si>
  <si>
    <t>023-674-0720</t>
  </si>
  <si>
    <t>023-674-0751</t>
  </si>
  <si>
    <t>ほなみ調剤薬局</t>
  </si>
  <si>
    <t>山形県鶴岡市ほなみ町7番1号</t>
  </si>
  <si>
    <t>0235-29-0205</t>
  </si>
  <si>
    <t>フレンド薬局東根中央店</t>
  </si>
  <si>
    <t>株式会社Ｄｅｅｐ　Ｂｌｕｅ</t>
  </si>
  <si>
    <t>山形県東根市中央三丁目２番１４号</t>
  </si>
  <si>
    <t>0237-43-6600</t>
  </si>
  <si>
    <t>0237-43-6616</t>
  </si>
  <si>
    <t>株式会社蔵王サプライズ</t>
  </si>
  <si>
    <t>山形県山形市銅町二丁目２１番４号</t>
  </si>
  <si>
    <t>023-674-9600</t>
  </si>
  <si>
    <t>023-674-9311</t>
  </si>
  <si>
    <t>株式会社あっぷるケアサービス介護用品ショップあっぷる</t>
  </si>
  <si>
    <t>023-624-7171</t>
  </si>
  <si>
    <t>023-624-7191</t>
  </si>
  <si>
    <t>介護ショップ　創研</t>
  </si>
  <si>
    <t>株式会社創研</t>
  </si>
  <si>
    <t>山形県山形市美畑町１３番１４号</t>
  </si>
  <si>
    <t>023-634-2001</t>
  </si>
  <si>
    <t>023-634-2002</t>
  </si>
  <si>
    <t>株式会社多田木工製作所ウェルランド山形店</t>
  </si>
  <si>
    <t>株式会社多田木工製作所</t>
  </si>
  <si>
    <t>山形県山形市立谷川二丁目851番5号</t>
  </si>
  <si>
    <t>023-665-5943</t>
  </si>
  <si>
    <t>023-665-5944</t>
  </si>
  <si>
    <t>さふらん山形店</t>
  </si>
  <si>
    <t>株式会社電化社</t>
  </si>
  <si>
    <t>山形県山形市双葉町二丁目３番３号</t>
  </si>
  <si>
    <t>023-647-3880</t>
  </si>
  <si>
    <t>023-647-3881</t>
  </si>
  <si>
    <t>指定福祉用具貸与事業所よねき</t>
  </si>
  <si>
    <t>山形県山形市富の中一丁目－１－１２</t>
  </si>
  <si>
    <t>023-674-0023</t>
  </si>
  <si>
    <t>023-681-6768</t>
  </si>
  <si>
    <t>山形県山形市あこや町三丁目４番３号</t>
  </si>
  <si>
    <t>023-665-4030</t>
  </si>
  <si>
    <t>023-665-4110</t>
  </si>
  <si>
    <t>有限会社エムサポート</t>
  </si>
  <si>
    <t>山形県山形市上柳１１０番地</t>
  </si>
  <si>
    <t>023-687-2800</t>
  </si>
  <si>
    <t>023-687-2812</t>
  </si>
  <si>
    <t>株式会社　クローバー</t>
  </si>
  <si>
    <t>株式会社クローバー</t>
  </si>
  <si>
    <t>山形県山形市銅町二丁目２５番２８号</t>
  </si>
  <si>
    <t>023-615-3383</t>
  </si>
  <si>
    <t>023-615-3385</t>
  </si>
  <si>
    <t>フランスベッド株式会社メディカル山形営業所</t>
  </si>
  <si>
    <t>フランスベッド株式会社</t>
  </si>
  <si>
    <t>山形県山形市芳野２６番地</t>
  </si>
  <si>
    <t>023-615-2031</t>
  </si>
  <si>
    <t>023-634-2044</t>
  </si>
  <si>
    <t>コープ福祉用具（村山)</t>
  </si>
  <si>
    <t>生活協同組合共立社</t>
  </si>
  <si>
    <t>山形県山形市上柳６７番地１</t>
  </si>
  <si>
    <t>023-686-9541</t>
  </si>
  <si>
    <t>023-686-6001</t>
  </si>
  <si>
    <t>株式会社ヤマコー　商事事業部</t>
  </si>
  <si>
    <t>株式会社ヤマコー</t>
  </si>
  <si>
    <t>山形県山形市富神台３４</t>
  </si>
  <si>
    <t>023-674-8107</t>
  </si>
  <si>
    <t>023-643-8115</t>
  </si>
  <si>
    <t>株式会社フロンティア　山形営業所</t>
  </si>
  <si>
    <t>株式会社フロンティア</t>
  </si>
  <si>
    <t>山形県山形市流通センター三丁目６番１号</t>
  </si>
  <si>
    <t>023-615-4575</t>
  </si>
  <si>
    <t>023-615-4576</t>
  </si>
  <si>
    <t>福祉用具貸与事業所　樫の木</t>
  </si>
  <si>
    <t>山形県山形市上町四丁目６番２４号</t>
  </si>
  <si>
    <t>ハイジアインもりや株式会社</t>
  </si>
  <si>
    <t>山形県山形市上柳２８番地</t>
  </si>
  <si>
    <t>023-679-4792</t>
  </si>
  <si>
    <t>023-679-4784</t>
  </si>
  <si>
    <t>ＳＯＭＰＯケア　山形　福祉用具</t>
  </si>
  <si>
    <t>山形県山形市あかねケ丘一丁目２番３３号　結城貸店舗１階</t>
  </si>
  <si>
    <t>023-647-6931</t>
  </si>
  <si>
    <t>023-647-6932</t>
  </si>
  <si>
    <t>ネクストケア</t>
  </si>
  <si>
    <t>ＮＥＸＴケア株式会社</t>
  </si>
  <si>
    <t>山形県山形市鉄砲町三丁目１番３９号メゾナルウェⅢA号室</t>
  </si>
  <si>
    <t>023-600-8079</t>
  </si>
  <si>
    <t>023-600-4193</t>
  </si>
  <si>
    <t>福祉用具つばさ</t>
  </si>
  <si>
    <t>介護の太助　山形店</t>
  </si>
  <si>
    <t>株式会社介護の太助</t>
  </si>
  <si>
    <t>山形県山形市篭田二丁目５番３４号　ダイヤ２６篭田Ａ１０１</t>
  </si>
  <si>
    <t>023-665-1302</t>
  </si>
  <si>
    <t>023-665-1303</t>
  </si>
  <si>
    <t>株式会社サン十字福祉用具レンタル・販売サービス</t>
  </si>
  <si>
    <t>0238-37-6011</t>
  </si>
  <si>
    <t>0238-37-6222</t>
  </si>
  <si>
    <t>株式会社アンミン</t>
  </si>
  <si>
    <t>山形県米沢市駅前２－３－８</t>
  </si>
  <si>
    <t>0238-21-4340</t>
  </si>
  <si>
    <t>0238-24-0166</t>
  </si>
  <si>
    <t>福祉用具レンタル事業所ゆとりの樹</t>
  </si>
  <si>
    <t>有限会社ゆとりの樹</t>
  </si>
  <si>
    <t>山形県米沢市直江町１０番２２号</t>
  </si>
  <si>
    <t>0238-22-5566</t>
  </si>
  <si>
    <t>ハートウェルこもれび</t>
  </si>
  <si>
    <t>0238-26-1520</t>
  </si>
  <si>
    <t>悠々暮らし会</t>
  </si>
  <si>
    <t>株式会社ウエルランド</t>
  </si>
  <si>
    <t>山形県米沢市城北一丁目８番３２号</t>
  </si>
  <si>
    <t>0238-22-7017</t>
  </si>
  <si>
    <t>0238-22-7027</t>
  </si>
  <si>
    <t>三友堂メディカルケアサービス</t>
  </si>
  <si>
    <t>山形県米沢市成島町三丁目2-90</t>
  </si>
  <si>
    <t>0238-24-2791</t>
  </si>
  <si>
    <t>0238-24-2790</t>
  </si>
  <si>
    <t>あおぞら福祉用具事業所</t>
  </si>
  <si>
    <t>福祉用具きらら</t>
  </si>
  <si>
    <t>山形県米沢市西大通二丁目２番30号</t>
  </si>
  <si>
    <t>0238-24-5220</t>
  </si>
  <si>
    <t>0238-27-0145</t>
  </si>
  <si>
    <t>タマツ鶴岡店</t>
  </si>
  <si>
    <t>株式会社タマツ</t>
  </si>
  <si>
    <t>山形県鶴岡市美咲町３２番７号</t>
  </si>
  <si>
    <t>0235-24-3333</t>
  </si>
  <si>
    <t>0235-25-3889</t>
  </si>
  <si>
    <t>鶴岡市農業協同組合福祉サービス</t>
  </si>
  <si>
    <t>鶴岡市農業協同組合</t>
  </si>
  <si>
    <t>山形県鶴岡市青龍寺字村下34番地１</t>
  </si>
  <si>
    <t>0235-25-4345</t>
  </si>
  <si>
    <t>0235-23-6150</t>
  </si>
  <si>
    <t>山形県鶴岡市遠賀原字稲荷４１番地２</t>
  </si>
  <si>
    <t>0235-22-1009</t>
  </si>
  <si>
    <t>0235-25-8139</t>
  </si>
  <si>
    <t>コープ福祉用具サービス</t>
  </si>
  <si>
    <t>山形県鶴岡市双葉町１３－４５</t>
  </si>
  <si>
    <t>0235-25-9980</t>
  </si>
  <si>
    <t>0235-25-9983</t>
  </si>
  <si>
    <t>株式会社齋藤商会</t>
  </si>
  <si>
    <t>山形県鶴岡市布目字宮田１５５番地の１</t>
  </si>
  <si>
    <t>0235-29-4151</t>
  </si>
  <si>
    <t>0235-29-4152</t>
  </si>
  <si>
    <t>タマツ酒田店</t>
  </si>
  <si>
    <t>山形県酒田市東大町三丁目１番地の９</t>
  </si>
  <si>
    <t>0234-23-0721</t>
  </si>
  <si>
    <t>0234-23-0716</t>
  </si>
  <si>
    <t>両羽商事株式会社</t>
  </si>
  <si>
    <t>山形県酒田市卸町1番地の8</t>
  </si>
  <si>
    <t>0234-28-9123</t>
  </si>
  <si>
    <t>0234-21-0051</t>
  </si>
  <si>
    <t>有限会社福祉用品やまがた</t>
  </si>
  <si>
    <t>山形県酒田市亀ケ崎四丁目２番４０号</t>
  </si>
  <si>
    <t>0234-26-1725</t>
  </si>
  <si>
    <t>0234-26-6780</t>
  </si>
  <si>
    <t>さふらん酒田南店</t>
  </si>
  <si>
    <t>山形県酒田市中町３丁目２－１８</t>
  </si>
  <si>
    <t>0234-21-3200</t>
  </si>
  <si>
    <t>株式会社蔵王サプライズ庄内営業所</t>
  </si>
  <si>
    <t>山形県酒田市こがね町一丁目10番地1</t>
  </si>
  <si>
    <t>0234-43-0622</t>
  </si>
  <si>
    <t>0234-43-0624</t>
  </si>
  <si>
    <t>0234-24-5413</t>
  </si>
  <si>
    <t>未来創造館福祉用品事業所</t>
  </si>
  <si>
    <t>山形県酒田市東町一丁目１５番地の２５</t>
  </si>
  <si>
    <t>0234-26-0488</t>
  </si>
  <si>
    <t>イヅミ電気工業</t>
  </si>
  <si>
    <t>イヅミ電気工業株式会社</t>
  </si>
  <si>
    <t>山形県酒田市栄町１５番８号</t>
  </si>
  <si>
    <t>0234-22-7131</t>
  </si>
  <si>
    <t>ツルカンシステム株式会社介護事業部福祉用具事業所</t>
  </si>
  <si>
    <t>ツルカンシステム株式会社</t>
  </si>
  <si>
    <t>山形県酒田市大宮町二丁目3番地の18</t>
  </si>
  <si>
    <t>0234-23-7611</t>
  </si>
  <si>
    <t>てんとう虫</t>
  </si>
  <si>
    <t>株式会社よつ葉野</t>
  </si>
  <si>
    <t>山形県酒田市亀ケ崎七丁目3番11号</t>
  </si>
  <si>
    <t>090-5233-9444</t>
  </si>
  <si>
    <t>マシマ介護事業部</t>
  </si>
  <si>
    <t>株式会社ましま家具店</t>
  </si>
  <si>
    <t>山形県酒田市京田一丁目２番地の12</t>
  </si>
  <si>
    <t>0234-31-1664</t>
  </si>
  <si>
    <t>グリーンオーク</t>
  </si>
  <si>
    <t>合同会社ＧｒｅｅｎＯａｋ</t>
  </si>
  <si>
    <t>山形県酒田市錦町四丁目１番地の２コーワビル1階</t>
  </si>
  <si>
    <t>0234-31-7770</t>
  </si>
  <si>
    <t>0234-31-7769</t>
  </si>
  <si>
    <t>ダスキンヘルスレント山形庄内ステーション</t>
  </si>
  <si>
    <t>株式会社伊藤総業</t>
  </si>
  <si>
    <t>山形県酒田市京田二丁目21番14</t>
  </si>
  <si>
    <t>0234-28-9388</t>
  </si>
  <si>
    <t>福祉用品ケア・Maru</t>
  </si>
  <si>
    <t>山形県酒田市亀ケ崎六丁目９番15号</t>
  </si>
  <si>
    <t>0234-31-8607</t>
  </si>
  <si>
    <t>株式会社医療救急サービスヘルスケアショップシープ</t>
  </si>
  <si>
    <t>株式会社医療救急サービス</t>
  </si>
  <si>
    <t>山形県新庄市大町３番３１号</t>
  </si>
  <si>
    <t>0233-22-1199</t>
  </si>
  <si>
    <t>0233-22-0199</t>
  </si>
  <si>
    <t>株式会社蔵王サプライズ新庄営業所</t>
  </si>
  <si>
    <t>山形県新庄市鳥越字栗田６５０番１</t>
  </si>
  <si>
    <t>0233-32-0036</t>
  </si>
  <si>
    <t>ライフサポート　ぱれっと</t>
  </si>
  <si>
    <t>YI’Sケアサポート株式会社</t>
  </si>
  <si>
    <t>山形県新庄市萩野字横根山101-1</t>
  </si>
  <si>
    <t>0233-25-2231</t>
  </si>
  <si>
    <t>0233-25-2271</t>
  </si>
  <si>
    <t>有限会社アシスト</t>
  </si>
  <si>
    <t>山形県寒河江市みずき一丁目６番４</t>
  </si>
  <si>
    <t>0237-83-5525</t>
  </si>
  <si>
    <t>0237-85-5454</t>
  </si>
  <si>
    <t>さふらん寒河江店</t>
  </si>
  <si>
    <t>有限会社システム</t>
  </si>
  <si>
    <t>山形県寒河江市寒河江字塩水９番地１－２</t>
  </si>
  <si>
    <t>0237-85-5417</t>
  </si>
  <si>
    <t>0237-85-5420</t>
  </si>
  <si>
    <t>さふらん上山店</t>
  </si>
  <si>
    <t>株式会社エスト</t>
  </si>
  <si>
    <t>山形県上山市十日町7-7</t>
  </si>
  <si>
    <t>023-677-0017</t>
  </si>
  <si>
    <t>山形県長井市舟場９番１８号</t>
  </si>
  <si>
    <t>0238-84-7630</t>
  </si>
  <si>
    <t>0238-84-7638</t>
  </si>
  <si>
    <t>ケアサービスさくら指定福祉用具貸与事業所</t>
  </si>
  <si>
    <t>山形県長井市平山字渡り２７８３番地ー４</t>
  </si>
  <si>
    <t>さふらん長井店</t>
  </si>
  <si>
    <t>山形県長井市館町南９－７０</t>
  </si>
  <si>
    <t>0238-83-2500</t>
  </si>
  <si>
    <t>0238-88-9757</t>
  </si>
  <si>
    <t>株式会社サン十字福祉用具レンタル・販売サービス長井</t>
  </si>
  <si>
    <t>0238-87-0801</t>
  </si>
  <si>
    <t>0238-87-0800</t>
  </si>
  <si>
    <t>さふらん天童店</t>
  </si>
  <si>
    <t>株式会社山本産業</t>
  </si>
  <si>
    <t>山形県天童市石鳥居3番地４</t>
  </si>
  <si>
    <t>023-658-4870</t>
  </si>
  <si>
    <t>023-658-4871</t>
  </si>
  <si>
    <t>株式会社多田木工製作所ホームバリュー本店</t>
  </si>
  <si>
    <t>山形県天童市糠塚二丁目１番１号</t>
  </si>
  <si>
    <t>023-653-5629</t>
  </si>
  <si>
    <t>023-653-5778</t>
  </si>
  <si>
    <t>さふらん東根店</t>
  </si>
  <si>
    <t>有限会社本間商会</t>
  </si>
  <si>
    <t>山形県東根市蟹沢１７９０番地２</t>
  </si>
  <si>
    <t>0237-43-1234</t>
  </si>
  <si>
    <t>0237-53-6660</t>
  </si>
  <si>
    <t>株式会社ライフケアサポート</t>
  </si>
  <si>
    <t>山形県東根市温泉町１丁目１３番１０号</t>
  </si>
  <si>
    <t>0237-43-6833</t>
  </si>
  <si>
    <t>0237-43-6832</t>
  </si>
  <si>
    <t>株式会社かんきょう　山形支店</t>
  </si>
  <si>
    <t>株式会社かんきょう</t>
  </si>
  <si>
    <t>山形県東根市大林二丁目１番３号</t>
  </si>
  <si>
    <t>0237-43-0294</t>
  </si>
  <si>
    <t>有限会社　エヌエス・商会　福祉事業部</t>
  </si>
  <si>
    <t>有限会社　エヌエス・商会</t>
  </si>
  <si>
    <t>山形県尾花沢市横町二丁目２番３５号</t>
  </si>
  <si>
    <t>0237-22-1043</t>
  </si>
  <si>
    <t>0237-22-1058</t>
  </si>
  <si>
    <t>ウエルランドいいづか</t>
  </si>
  <si>
    <t>株式会社家具のいいづか</t>
  </si>
  <si>
    <t>山形県南陽市宮内４５５８番地の１</t>
  </si>
  <si>
    <t>0238-47-3901</t>
  </si>
  <si>
    <t>0238-47-3232</t>
  </si>
  <si>
    <t>公徳会ほのぼのケアサービス福祉用具レンタル</t>
  </si>
  <si>
    <t>0238-40-0321</t>
  </si>
  <si>
    <t>さふらん山辺店</t>
  </si>
  <si>
    <t>峯田電器株式会社</t>
  </si>
  <si>
    <t>山形県東村山郡山辺町山辺１２７２－４</t>
  </si>
  <si>
    <t>023-667-1039</t>
  </si>
  <si>
    <t>023-664-7913</t>
  </si>
  <si>
    <t>福祉用品マルイチ</t>
  </si>
  <si>
    <t>株式会社マルイチ</t>
  </si>
  <si>
    <t>山形県西村山郡朝日町宮宿２３６３</t>
  </si>
  <si>
    <t>0237-67-8088</t>
  </si>
  <si>
    <t>0237-67-8089</t>
  </si>
  <si>
    <t>さふらん河北店</t>
  </si>
  <si>
    <t>港屋電器株式会社</t>
  </si>
  <si>
    <t>山形県西村山郡河北町谷地甲２３番地の１</t>
  </si>
  <si>
    <t>0237-71-0415</t>
  </si>
  <si>
    <t>0237-71-0450</t>
  </si>
  <si>
    <t>有限会社古川ケアマネージメント</t>
  </si>
  <si>
    <t>山形県西村山郡大江町左沢９１６番地の８</t>
  </si>
  <si>
    <t>0237-62-4737</t>
  </si>
  <si>
    <t>さがえ西村山農業協同組合　縁寿</t>
  </si>
  <si>
    <t>山形県西村山郡河北町西里６７１番地５</t>
  </si>
  <si>
    <t>0237-72-3217</t>
  </si>
  <si>
    <t>アインクサービス　ニトベ</t>
  </si>
  <si>
    <t>有限会社ふとんのニトベ</t>
  </si>
  <si>
    <t>山形県北村山郡大石田町大石田乙４２番地の２</t>
  </si>
  <si>
    <t>0237-35-3121</t>
  </si>
  <si>
    <t>0237-35-2125</t>
  </si>
  <si>
    <t>アインクサービス大石</t>
  </si>
  <si>
    <t>株式会社　マルシメ大石</t>
  </si>
  <si>
    <t>山形県最上郡最上町向町558番地の1</t>
  </si>
  <si>
    <t>0233-43-2039</t>
  </si>
  <si>
    <t>0233-43-3939</t>
  </si>
  <si>
    <t>株式会社押切鉄工所福祉用具事業部</t>
  </si>
  <si>
    <t>株式会社押切鉄工所</t>
  </si>
  <si>
    <t>山形県最上郡最上町向町533番地の10</t>
  </si>
  <si>
    <t>0233-43-2251</t>
  </si>
  <si>
    <t>0233-43-3263</t>
  </si>
  <si>
    <t>はっぴぃーＡｓｓｉｓｔ</t>
  </si>
  <si>
    <t>株式会社はっぴぃーアシスト</t>
  </si>
  <si>
    <t>山形県最上郡戸沢村古口２５３番地５</t>
  </si>
  <si>
    <t>0233-72-2080</t>
  </si>
  <si>
    <t>0233-72-3455</t>
  </si>
  <si>
    <t>株式会社平山家具</t>
  </si>
  <si>
    <t>山形県東置賜郡川西町上小松３４７１番地７</t>
  </si>
  <si>
    <t>0238-46-2235</t>
  </si>
  <si>
    <t>0238-46-2236</t>
  </si>
  <si>
    <t>山形県東置賜郡川西町上小松９７８－１</t>
  </si>
  <si>
    <t>0238-46-5575</t>
  </si>
  <si>
    <t>0238-46-5573</t>
  </si>
  <si>
    <t>風の郷工房有限会社</t>
  </si>
  <si>
    <t>山形県東置賜郡高畠町一本柳２５３５－１</t>
  </si>
  <si>
    <t>0238-52-1446</t>
  </si>
  <si>
    <t>0238-52-1411</t>
  </si>
  <si>
    <t>株式会社サン十字福祉用具レンタル・販売サービス高畠</t>
  </si>
  <si>
    <t>山形県東置賜郡高畠町高畠５５０番１</t>
  </si>
  <si>
    <t>0238-52-5111</t>
  </si>
  <si>
    <t>0238-52-5112</t>
  </si>
  <si>
    <t>ヘルズ</t>
  </si>
  <si>
    <t>有限会社ヘルズ</t>
  </si>
  <si>
    <t>山形県西置賜郡白鷹町荒砥乙７３４番地の１３</t>
  </si>
  <si>
    <t>0238-86-0350</t>
  </si>
  <si>
    <t>0238-86-0351</t>
  </si>
  <si>
    <t>アインクサービスおぐに</t>
  </si>
  <si>
    <t>小国ガスエネルギー株式会社</t>
  </si>
  <si>
    <t>山形県西置賜郡小国町緑町三丁目４３番地</t>
  </si>
  <si>
    <t>0238-62-2237</t>
  </si>
  <si>
    <t>0238-62-2339</t>
  </si>
  <si>
    <t>合同会社メディカルサポート　山形MEセンター</t>
  </si>
  <si>
    <t>合同会社メディカルサポート</t>
  </si>
  <si>
    <t>山形県東田川郡三川町青山字外川原234番地1</t>
  </si>
  <si>
    <t>0235-26-1239</t>
  </si>
  <si>
    <t>アインクサービスオビヤ</t>
  </si>
  <si>
    <t>株式会社オビヤ</t>
  </si>
  <si>
    <t>山形県飽海郡遊佐町遊佐字京田１４番の６</t>
  </si>
  <si>
    <t>0234-72-3122</t>
  </si>
  <si>
    <t>0234-72-3123</t>
  </si>
  <si>
    <t>介護ショップ創研</t>
  </si>
  <si>
    <t>エール事業協同組合</t>
  </si>
  <si>
    <t>山形県山形市中野１４２番地</t>
  </si>
  <si>
    <t>023-681-5030</t>
  </si>
  <si>
    <t>023-666-7769</t>
  </si>
  <si>
    <t>0234-21-3761</t>
  </si>
  <si>
    <t>0233-23-3642</t>
  </si>
  <si>
    <t>023-651-3388</t>
  </si>
  <si>
    <t>２４時間在宅ケアステーション敬寿園</t>
  </si>
  <si>
    <t>山形県山形市妙見寺大字５００番地の１</t>
  </si>
  <si>
    <t>023-666-6150</t>
  </si>
  <si>
    <t>023-634-2348</t>
  </si>
  <si>
    <t>YONEKIプレミアム365</t>
  </si>
  <si>
    <t>定期巡回・随時対応型訪問介護看護こころ</t>
  </si>
  <si>
    <t>080-9702-6249</t>
  </si>
  <si>
    <t>三友堂定期巡回・随時対応型訪問介護看護ステーション</t>
  </si>
  <si>
    <t>0238-27-7575</t>
  </si>
  <si>
    <t>0238-27-7367</t>
  </si>
  <si>
    <t>定期巡回ステーションさんゆう</t>
  </si>
  <si>
    <t>瑞穂の郷　２４時間巡回型訪問介護</t>
  </si>
  <si>
    <t>山形県鶴岡市羽黒町細谷字北田１２８－１</t>
  </si>
  <si>
    <t>定期巡回・随時対応型訪問介護看護安らぎケアちわら</t>
  </si>
  <si>
    <t>山形県鶴岡市北茅原町５番１０号</t>
  </si>
  <si>
    <t>定期巡回事業所　タカラ</t>
  </si>
  <si>
    <t>山形県鶴岡市切添町５番８号</t>
  </si>
  <si>
    <t>0235-29-3588</t>
  </si>
  <si>
    <t>定期巡回・随時対応型訪問介護看護　澄花</t>
  </si>
  <si>
    <t>0235-35-1667</t>
  </si>
  <si>
    <t>0235-64-0728</t>
  </si>
  <si>
    <t>0234-43-1771</t>
  </si>
  <si>
    <t>訪問介護事業所　眺海</t>
  </si>
  <si>
    <t>株式会社　樫の木</t>
  </si>
  <si>
    <t>山形県酒田市山寺字宅地159番地</t>
  </si>
  <si>
    <t>0234-62-3785</t>
  </si>
  <si>
    <t>定期巡回・随時対応型訪問介護看護つつじ</t>
  </si>
  <si>
    <t>２４時間巡回介護　えがお</t>
  </si>
  <si>
    <t>株式会社takeda</t>
  </si>
  <si>
    <t>山形県長井市台町２３番２３号</t>
  </si>
  <si>
    <t>0238-84-5710</t>
  </si>
  <si>
    <t>0238-87-1706</t>
  </si>
  <si>
    <t>夜間対応型訪問介護つつじ</t>
  </si>
  <si>
    <t>夜間対応型訪問介護ホームヘルパーステーションなの花荘</t>
  </si>
  <si>
    <t>山形県東田川郡三川町横山字城下228番地９</t>
  </si>
  <si>
    <t>0235-33-8896</t>
  </si>
  <si>
    <t>0235-33-8897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</si>
</sst>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7"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10"/>
      <name val="ＭＳ Ｐゴシック"/>
      <family val="3"/>
      <charset val="128"/>
    </font>
    <font>
      <sz val="6"/>
      <name val="ＭＳ Ｐゴシック"/>
      <family val="3"/>
      <charset val="128"/>
    </font>
    <font>
      <b/>
      <sz val="12"/>
      <color indexed="8"/>
      <name val="ＭＳ Ｐゴシック"/>
      <family val="3"/>
      <charset val="128"/>
    </font>
    <font>
      <sz val="9"/>
      <name val="ＭＳ Ｐゴシック"/>
      <family val="3"/>
      <charset val="128"/>
    </font>
  </fonts>
  <fills count="6">
    <fill>
      <patternFill patternType="none"/>
    </fill>
    <fill>
      <patternFill patternType="gray125"/>
    </fill>
    <fill>
      <patternFill patternType="solid">
        <fgColor indexed="13"/>
        <bgColor indexed="64"/>
      </patternFill>
    </fill>
    <fill>
      <patternFill patternType="solid">
        <fgColor rgb="FF00B0F0"/>
        <bgColor indexed="64"/>
      </patternFill>
    </fill>
    <fill>
      <patternFill patternType="solid">
        <fgColor theme="2" tint="-9.9978637043366805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3">
    <xf numFmtId="0" fontId="0" fillId="0" borderId="0">
      <alignment vertical="center"/>
    </xf>
    <xf numFmtId="0" fontId="2" fillId="0" borderId="0"/>
    <xf numFmtId="0" fontId="1" fillId="0" borderId="0">
      <alignment vertical="center"/>
    </xf>
  </cellStyleXfs>
  <cellXfs count="45">
    <xf numFmtId="0" fontId="0" fillId="0" borderId="0" xfId="0">
      <alignment vertical="center"/>
    </xf>
    <xf numFmtId="0" fontId="3" fillId="0" borderId="1" xfId="1" applyFont="1" applyBorder="1" applyAlignment="1">
      <alignment horizontal="center" vertical="center" shrinkToFit="1"/>
    </xf>
    <xf numFmtId="0" fontId="0" fillId="0" borderId="0" xfId="0" applyAlignment="1">
      <alignment vertical="center" shrinkToFit="1"/>
    </xf>
    <xf numFmtId="0" fontId="3" fillId="0" borderId="0" xfId="0" applyFont="1">
      <alignment vertical="center"/>
    </xf>
    <xf numFmtId="0" fontId="3" fillId="0" borderId="0" xfId="0" applyFont="1" applyAlignment="1">
      <alignment vertical="center" shrinkToFit="1"/>
    </xf>
    <xf numFmtId="0" fontId="6" fillId="0" borderId="0" xfId="0" applyFont="1" applyAlignment="1">
      <alignment vertical="center" shrinkToFit="1"/>
    </xf>
    <xf numFmtId="0" fontId="0" fillId="0" borderId="0" xfId="0" applyAlignment="1">
      <alignment horizontal="center" vertical="center"/>
    </xf>
    <xf numFmtId="176" fontId="3" fillId="0" borderId="0" xfId="0" applyNumberFormat="1" applyFont="1" applyAlignment="1">
      <alignment vertical="center" shrinkToFit="1"/>
    </xf>
    <xf numFmtId="0" fontId="0" fillId="2" borderId="0" xfId="0" applyFill="1" applyAlignment="1">
      <alignment vertical="center" shrinkToFit="1"/>
    </xf>
    <xf numFmtId="0" fontId="0" fillId="3" borderId="0" xfId="0" applyFill="1" applyAlignment="1">
      <alignment vertical="center" shrinkToFit="1"/>
    </xf>
    <xf numFmtId="0" fontId="0" fillId="0" borderId="6" xfId="0" applyBorder="1" applyAlignment="1">
      <alignment horizontal="center" vertical="center" shrinkToFit="1"/>
    </xf>
    <xf numFmtId="0" fontId="0" fillId="0" borderId="0" xfId="0" applyAlignment="1">
      <alignment horizontal="center" vertical="center" shrinkToFit="1"/>
    </xf>
    <xf numFmtId="0" fontId="3" fillId="0" borderId="8" xfId="1" applyFont="1" applyBorder="1" applyAlignment="1">
      <alignment horizontal="center" vertical="center" shrinkToFit="1"/>
    </xf>
    <xf numFmtId="176" fontId="3" fillId="0" borderId="8" xfId="1" applyNumberFormat="1" applyFont="1" applyBorder="1" applyAlignment="1">
      <alignment horizontal="center" vertical="center" shrinkToFit="1"/>
    </xf>
    <xf numFmtId="0" fontId="6" fillId="0" borderId="8" xfId="1" applyFont="1" applyBorder="1" applyAlignment="1">
      <alignment horizontal="center" vertical="center" shrinkToFit="1"/>
    </xf>
    <xf numFmtId="176" fontId="3" fillId="0" borderId="1" xfId="1" applyNumberFormat="1" applyFont="1" applyBorder="1" applyAlignment="1">
      <alignment horizontal="center" vertical="center" shrinkToFit="1"/>
    </xf>
    <xf numFmtId="0" fontId="0" fillId="0" borderId="1" xfId="0" applyBorder="1" applyAlignment="1">
      <alignment horizontal="center" vertical="center" shrinkToFit="1"/>
    </xf>
    <xf numFmtId="0" fontId="6" fillId="0" borderId="1" xfId="1" applyFont="1" applyBorder="1" applyAlignment="1">
      <alignment horizontal="center" vertical="center" shrinkToFit="1"/>
    </xf>
    <xf numFmtId="0" fontId="3" fillId="0" borderId="1" xfId="1" applyFont="1" applyBorder="1" applyAlignment="1">
      <alignment horizontal="center" shrinkToFit="1"/>
    </xf>
    <xf numFmtId="0" fontId="3" fillId="0" borderId="9" xfId="1" applyFont="1" applyBorder="1" applyAlignment="1">
      <alignment horizontal="center" vertical="center" shrinkToFit="1"/>
    </xf>
    <xf numFmtId="0" fontId="0" fillId="0" borderId="1" xfId="0" applyBorder="1" applyAlignment="1">
      <alignment vertical="center" shrinkToFit="1"/>
    </xf>
    <xf numFmtId="14" fontId="0" fillId="0" borderId="6" xfId="0" applyNumberFormat="1" applyBorder="1" applyAlignment="1">
      <alignment horizontal="center" vertical="center" shrinkToFit="1"/>
    </xf>
    <xf numFmtId="0" fontId="3" fillId="4" borderId="1" xfId="0" applyFont="1" applyFill="1" applyBorder="1">
      <alignment vertical="center"/>
    </xf>
    <xf numFmtId="0" fontId="0" fillId="4" borderId="1" xfId="0" applyFill="1" applyBorder="1">
      <alignment vertical="center"/>
    </xf>
    <xf numFmtId="58" fontId="6" fillId="4" borderId="1" xfId="0" applyNumberFormat="1" applyFont="1" applyFill="1" applyBorder="1" applyAlignment="1">
      <alignment vertical="center" shrinkToFit="1"/>
    </xf>
    <xf numFmtId="0" fontId="0" fillId="4" borderId="6" xfId="0" applyFill="1" applyBorder="1" applyAlignment="1">
      <alignment horizontal="center" vertical="center" shrinkToFit="1"/>
    </xf>
    <xf numFmtId="176" fontId="0" fillId="0" borderId="0" xfId="0" applyNumberFormat="1">
      <alignment vertical="center"/>
    </xf>
    <xf numFmtId="177" fontId="0" fillId="0" borderId="1" xfId="0" applyNumberFormat="1" applyBorder="1" applyAlignment="1">
      <alignment vertical="center" shrinkToFit="1"/>
    </xf>
    <xf numFmtId="0" fontId="0" fillId="5" borderId="0" xfId="0" applyFill="1" applyAlignment="1">
      <alignment vertical="center" shrinkToFit="1"/>
    </xf>
    <xf numFmtId="0" fontId="0" fillId="0" borderId="7" xfId="0" applyBorder="1">
      <alignment vertical="center"/>
    </xf>
    <xf numFmtId="176" fontId="0" fillId="0" borderId="1" xfId="0" applyNumberFormat="1" applyBorder="1" applyAlignment="1">
      <alignment vertical="center" shrinkToFit="1"/>
    </xf>
    <xf numFmtId="0" fontId="0" fillId="3" borderId="1" xfId="0" applyFill="1" applyBorder="1" applyAlignment="1">
      <alignment vertical="center" shrinkToFit="1"/>
    </xf>
    <xf numFmtId="177" fontId="0" fillId="3" borderId="1" xfId="0" applyNumberFormat="1" applyFill="1" applyBorder="1" applyAlignment="1">
      <alignment vertical="center" shrinkToFit="1"/>
    </xf>
    <xf numFmtId="0" fontId="0" fillId="5" borderId="1" xfId="0" applyFill="1" applyBorder="1" applyAlignment="1">
      <alignment vertical="center" shrinkToFit="1"/>
    </xf>
    <xf numFmtId="177" fontId="0" fillId="5" borderId="1" xfId="0" applyNumberFormat="1" applyFill="1" applyBorder="1" applyAlignment="1">
      <alignment vertical="center" shrinkToFit="1"/>
    </xf>
    <xf numFmtId="176" fontId="0" fillId="5" borderId="1" xfId="0" applyNumberFormat="1" applyFill="1" applyBorder="1" applyAlignment="1">
      <alignment vertical="center" shrinkToFit="1"/>
    </xf>
    <xf numFmtId="176" fontId="0" fillId="3" borderId="1" xfId="0" applyNumberFormat="1" applyFill="1" applyBorder="1" applyAlignment="1">
      <alignment vertical="center" shrinkToFit="1"/>
    </xf>
    <xf numFmtId="0" fontId="5" fillId="2" borderId="0" xfId="0" applyFont="1" applyFill="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7" xfId="0" applyFont="1" applyFill="1" applyBorder="1" applyAlignment="1">
      <alignment horizontal="left" vertical="center" wrapText="1"/>
    </xf>
  </cellXfs>
  <cellStyles count="3">
    <cellStyle name="標準" xfId="0" builtinId="0"/>
    <cellStyle name="標準 2 3" xfId="2" xr:uid="{00000000-0005-0000-0000-000001000000}"/>
    <cellStyle name="標準_Sheet1" xfId="1" xr:uid="{00000000-0005-0000-0000-000002000000}"/>
  </cellStyles>
  <dxfs count="0"/>
  <tableStyles count="0" defaultTableStyle="TableStyleMedium9" defaultPivotStyle="PivotStyleLight16"/>
  <colors>
    <mruColors>
      <color rgb="FFFF99FF"/>
      <color rgb="FF00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3"/>
  </sheetPr>
  <dimension ref="A1:I753"/>
  <sheetViews>
    <sheetView tabSelected="1" view="pageBreakPreview" zoomScaleNormal="100" zoomScaleSheetLayoutView="100" workbookViewId="0">
      <pane xSplit="3" ySplit="3" topLeftCell="D4" activePane="bottomRight" state="frozen"/>
      <selection activeCell="A1914" sqref="A1914:XFD1048576"/>
      <selection pane="topRight" activeCell="A1914" sqref="A1914:XFD1048576"/>
      <selection pane="bottomLeft" activeCell="A1914" sqref="A1914:XFD1048576"/>
      <selection pane="bottomRight" activeCell="E20" sqref="E20"/>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125" customWidth="1"/>
    <col min="8" max="8" width="13.25" style="5" customWidth="1"/>
  </cols>
  <sheetData>
    <row r="1" spans="1:9" ht="22.5" customHeight="1" x14ac:dyDescent="0.15">
      <c r="A1" s="37" t="s">
        <v>6</v>
      </c>
      <c r="B1" s="37"/>
      <c r="C1" s="37"/>
      <c r="D1" s="37"/>
      <c r="E1" s="37"/>
      <c r="F1" s="37"/>
      <c r="G1" s="37"/>
      <c r="H1" s="37"/>
    </row>
    <row r="2" spans="1:9" ht="22.5" customHeight="1" x14ac:dyDescent="0.15">
      <c r="A2" s="37"/>
      <c r="B2" s="37"/>
      <c r="C2" s="37"/>
      <c r="D2" s="37"/>
      <c r="E2" s="37"/>
      <c r="F2" s="37"/>
      <c r="G2" s="37"/>
      <c r="H2" s="37"/>
    </row>
    <row r="3" spans="1:9" x14ac:dyDescent="0.15">
      <c r="A3" s="12" t="s">
        <v>9</v>
      </c>
      <c r="B3" s="12" t="s">
        <v>23</v>
      </c>
      <c r="C3" s="12" t="s">
        <v>10</v>
      </c>
      <c r="D3" s="12" t="s">
        <v>24</v>
      </c>
      <c r="E3" s="12" t="s">
        <v>19</v>
      </c>
      <c r="F3" s="12" t="s">
        <v>25</v>
      </c>
      <c r="G3" s="12" t="s">
        <v>8</v>
      </c>
      <c r="H3" s="13" t="s">
        <v>26</v>
      </c>
    </row>
    <row r="4" spans="1:9" x14ac:dyDescent="0.15">
      <c r="A4" s="20">
        <v>1</v>
      </c>
      <c r="B4" s="20">
        <v>670100486</v>
      </c>
      <c r="C4" s="20" t="s">
        <v>42</v>
      </c>
      <c r="D4" s="20" t="s">
        <v>43</v>
      </c>
      <c r="E4" s="20" t="s">
        <v>44</v>
      </c>
      <c r="F4" s="20" t="s">
        <v>45</v>
      </c>
      <c r="G4" s="20" t="s">
        <v>46</v>
      </c>
      <c r="H4" s="27">
        <v>36612</v>
      </c>
      <c r="I4" s="11"/>
    </row>
    <row r="5" spans="1:9" x14ac:dyDescent="0.15">
      <c r="A5" s="20">
        <v>2</v>
      </c>
      <c r="B5" s="20">
        <v>670100528</v>
      </c>
      <c r="C5" s="20" t="s">
        <v>47</v>
      </c>
      <c r="D5" s="20" t="s">
        <v>48</v>
      </c>
      <c r="E5" s="20" t="s">
        <v>49</v>
      </c>
      <c r="F5" s="20" t="s">
        <v>50</v>
      </c>
      <c r="G5" s="20" t="s">
        <v>50</v>
      </c>
      <c r="H5" s="27">
        <v>36557</v>
      </c>
      <c r="I5" s="11"/>
    </row>
    <row r="6" spans="1:9" x14ac:dyDescent="0.15">
      <c r="A6" s="20">
        <v>3</v>
      </c>
      <c r="B6" s="20">
        <v>670100569</v>
      </c>
      <c r="C6" s="20" t="s">
        <v>51</v>
      </c>
      <c r="D6" s="20" t="s">
        <v>52</v>
      </c>
      <c r="E6" s="20" t="s">
        <v>53</v>
      </c>
      <c r="F6" s="20" t="s">
        <v>54</v>
      </c>
      <c r="G6" s="20" t="s">
        <v>55</v>
      </c>
      <c r="H6" s="27">
        <v>36557</v>
      </c>
      <c r="I6" s="11"/>
    </row>
    <row r="7" spans="1:9" x14ac:dyDescent="0.15">
      <c r="A7" s="20">
        <v>4</v>
      </c>
      <c r="B7" s="20">
        <v>670100585</v>
      </c>
      <c r="C7" s="20" t="s">
        <v>56</v>
      </c>
      <c r="D7" s="20" t="s">
        <v>43</v>
      </c>
      <c r="E7" s="20" t="s">
        <v>57</v>
      </c>
      <c r="F7" s="20" t="s">
        <v>58</v>
      </c>
      <c r="G7" s="20" t="s">
        <v>59</v>
      </c>
      <c r="H7" s="27">
        <v>36557</v>
      </c>
      <c r="I7" s="11"/>
    </row>
    <row r="8" spans="1:9" x14ac:dyDescent="0.15">
      <c r="A8" s="20">
        <v>5</v>
      </c>
      <c r="B8" s="20">
        <v>670100676</v>
      </c>
      <c r="C8" s="20" t="s">
        <v>60</v>
      </c>
      <c r="D8" s="20" t="s">
        <v>61</v>
      </c>
      <c r="E8" s="20" t="s">
        <v>62</v>
      </c>
      <c r="F8" s="20" t="s">
        <v>63</v>
      </c>
      <c r="G8" s="20" t="s">
        <v>64</v>
      </c>
      <c r="H8" s="27">
        <v>36586</v>
      </c>
      <c r="I8" s="11"/>
    </row>
    <row r="9" spans="1:9" x14ac:dyDescent="0.15">
      <c r="A9" s="20">
        <v>6</v>
      </c>
      <c r="B9" s="20">
        <v>670100924</v>
      </c>
      <c r="C9" s="20" t="s">
        <v>65</v>
      </c>
      <c r="D9" s="20" t="s">
        <v>43</v>
      </c>
      <c r="E9" s="20" t="s">
        <v>66</v>
      </c>
      <c r="F9" s="20" t="s">
        <v>67</v>
      </c>
      <c r="G9" s="20" t="s">
        <v>68</v>
      </c>
      <c r="H9" s="27">
        <v>38183</v>
      </c>
      <c r="I9" s="11"/>
    </row>
    <row r="10" spans="1:9" x14ac:dyDescent="0.15">
      <c r="A10" s="20">
        <v>7</v>
      </c>
      <c r="B10" s="20">
        <v>670101146</v>
      </c>
      <c r="C10" s="20" t="s">
        <v>69</v>
      </c>
      <c r="D10" s="20" t="s">
        <v>70</v>
      </c>
      <c r="E10" s="20" t="s">
        <v>71</v>
      </c>
      <c r="F10" s="20" t="s">
        <v>72</v>
      </c>
      <c r="G10" s="20" t="s">
        <v>73</v>
      </c>
      <c r="H10" s="27">
        <v>37418</v>
      </c>
      <c r="I10" s="11"/>
    </row>
    <row r="11" spans="1:9" x14ac:dyDescent="0.15">
      <c r="A11" s="20">
        <v>8</v>
      </c>
      <c r="B11" s="31">
        <v>670101336</v>
      </c>
      <c r="C11" s="31" t="s">
        <v>74</v>
      </c>
      <c r="D11" s="31" t="s">
        <v>75</v>
      </c>
      <c r="E11" s="31" t="s">
        <v>76</v>
      </c>
      <c r="F11" s="31" t="s">
        <v>77</v>
      </c>
      <c r="G11" s="31" t="s">
        <v>78</v>
      </c>
      <c r="H11" s="32">
        <v>37739</v>
      </c>
      <c r="I11" s="11"/>
    </row>
    <row r="12" spans="1:9" x14ac:dyDescent="0.15">
      <c r="A12" s="20">
        <v>9</v>
      </c>
      <c r="B12" s="31">
        <v>670101344</v>
      </c>
      <c r="C12" s="31" t="s">
        <v>79</v>
      </c>
      <c r="D12" s="31" t="s">
        <v>80</v>
      </c>
      <c r="E12" s="31" t="s">
        <v>81</v>
      </c>
      <c r="F12" s="31" t="s">
        <v>82</v>
      </c>
      <c r="G12" s="31" t="s">
        <v>83</v>
      </c>
      <c r="H12" s="32">
        <v>37763</v>
      </c>
      <c r="I12" s="11"/>
    </row>
    <row r="13" spans="1:9" x14ac:dyDescent="0.15">
      <c r="A13" s="20">
        <v>10</v>
      </c>
      <c r="B13" s="20">
        <v>670101484</v>
      </c>
      <c r="C13" s="20" t="s">
        <v>84</v>
      </c>
      <c r="D13" s="20" t="s">
        <v>85</v>
      </c>
      <c r="E13" s="20" t="s">
        <v>86</v>
      </c>
      <c r="F13" s="20" t="s">
        <v>87</v>
      </c>
      <c r="G13" s="20" t="s">
        <v>88</v>
      </c>
      <c r="H13" s="27">
        <v>37964</v>
      </c>
      <c r="I13" s="11"/>
    </row>
    <row r="14" spans="1:9" x14ac:dyDescent="0.15">
      <c r="A14" s="20">
        <v>11</v>
      </c>
      <c r="B14" s="20">
        <v>670101617</v>
      </c>
      <c r="C14" s="20" t="s">
        <v>89</v>
      </c>
      <c r="D14" s="20" t="s">
        <v>90</v>
      </c>
      <c r="E14" s="20" t="s">
        <v>91</v>
      </c>
      <c r="F14" s="20" t="s">
        <v>92</v>
      </c>
      <c r="G14" s="20" t="s">
        <v>93</v>
      </c>
      <c r="H14" s="27">
        <v>40205</v>
      </c>
      <c r="I14" s="11"/>
    </row>
    <row r="15" spans="1:9" x14ac:dyDescent="0.15">
      <c r="A15" s="20">
        <v>12</v>
      </c>
      <c r="B15" s="20">
        <v>670102300</v>
      </c>
      <c r="C15" s="20" t="s">
        <v>94</v>
      </c>
      <c r="D15" s="20" t="s">
        <v>95</v>
      </c>
      <c r="E15" s="20" t="s">
        <v>96</v>
      </c>
      <c r="F15" s="20" t="s">
        <v>97</v>
      </c>
      <c r="G15" s="20" t="s">
        <v>98</v>
      </c>
      <c r="H15" s="27">
        <v>38989</v>
      </c>
      <c r="I15" s="11"/>
    </row>
    <row r="16" spans="1:9" x14ac:dyDescent="0.15">
      <c r="A16" s="20">
        <v>13</v>
      </c>
      <c r="B16" s="20">
        <v>670102623</v>
      </c>
      <c r="C16" s="20" t="s">
        <v>99</v>
      </c>
      <c r="D16" s="20" t="s">
        <v>100</v>
      </c>
      <c r="E16" s="20" t="s">
        <v>101</v>
      </c>
      <c r="F16" s="20" t="s">
        <v>102</v>
      </c>
      <c r="G16" s="20" t="s">
        <v>103</v>
      </c>
      <c r="H16" s="27">
        <v>39505</v>
      </c>
      <c r="I16" s="11"/>
    </row>
    <row r="17" spans="1:9" x14ac:dyDescent="0.15">
      <c r="A17" s="20">
        <v>14</v>
      </c>
      <c r="B17" s="20">
        <v>670102656</v>
      </c>
      <c r="C17" s="20" t="s">
        <v>104</v>
      </c>
      <c r="D17" s="20" t="s">
        <v>105</v>
      </c>
      <c r="E17" s="20" t="s">
        <v>106</v>
      </c>
      <c r="F17" s="20" t="s">
        <v>107</v>
      </c>
      <c r="G17" s="20" t="s">
        <v>108</v>
      </c>
      <c r="H17" s="27">
        <v>39535</v>
      </c>
      <c r="I17" s="11"/>
    </row>
    <row r="18" spans="1:9" x14ac:dyDescent="0.15">
      <c r="A18" s="20">
        <v>15</v>
      </c>
      <c r="B18" s="20">
        <v>670102896</v>
      </c>
      <c r="C18" s="20" t="s">
        <v>109</v>
      </c>
      <c r="D18" s="20" t="s">
        <v>110</v>
      </c>
      <c r="E18" s="20" t="s">
        <v>111</v>
      </c>
      <c r="F18" s="20" t="s">
        <v>112</v>
      </c>
      <c r="G18" s="20" t="s">
        <v>113</v>
      </c>
      <c r="H18" s="27">
        <v>39994</v>
      </c>
      <c r="I18" s="11"/>
    </row>
    <row r="19" spans="1:9" x14ac:dyDescent="0.15">
      <c r="A19" s="20">
        <v>16</v>
      </c>
      <c r="B19" s="20">
        <v>670102995</v>
      </c>
      <c r="C19" s="20" t="s">
        <v>114</v>
      </c>
      <c r="D19" s="20" t="s">
        <v>115</v>
      </c>
      <c r="E19" s="20" t="s">
        <v>116</v>
      </c>
      <c r="F19" s="20" t="s">
        <v>117</v>
      </c>
      <c r="G19" s="20" t="s">
        <v>118</v>
      </c>
      <c r="H19" s="27">
        <v>40144</v>
      </c>
      <c r="I19" s="11"/>
    </row>
    <row r="20" spans="1:9" x14ac:dyDescent="0.15">
      <c r="A20" s="20">
        <v>17</v>
      </c>
      <c r="B20" s="20">
        <v>670103159</v>
      </c>
      <c r="C20" s="20" t="s">
        <v>119</v>
      </c>
      <c r="D20" s="20" t="s">
        <v>120</v>
      </c>
      <c r="E20" s="20" t="s">
        <v>121</v>
      </c>
      <c r="F20" s="20" t="s">
        <v>122</v>
      </c>
      <c r="G20" s="20" t="s">
        <v>123</v>
      </c>
      <c r="H20" s="27">
        <v>37861</v>
      </c>
      <c r="I20" s="11"/>
    </row>
    <row r="21" spans="1:9" x14ac:dyDescent="0.15">
      <c r="A21" s="20">
        <v>18</v>
      </c>
      <c r="B21" s="20">
        <v>670103167</v>
      </c>
      <c r="C21" s="20" t="s">
        <v>124</v>
      </c>
      <c r="D21" s="20" t="s">
        <v>125</v>
      </c>
      <c r="E21" s="20" t="s">
        <v>126</v>
      </c>
      <c r="F21" s="20" t="s">
        <v>127</v>
      </c>
      <c r="G21" s="20" t="s">
        <v>128</v>
      </c>
      <c r="H21" s="27">
        <v>40480</v>
      </c>
      <c r="I21" s="11"/>
    </row>
    <row r="22" spans="1:9" x14ac:dyDescent="0.15">
      <c r="A22" s="20">
        <v>19</v>
      </c>
      <c r="B22" s="20">
        <v>670103589</v>
      </c>
      <c r="C22" s="20" t="s">
        <v>129</v>
      </c>
      <c r="D22" s="20" t="s">
        <v>130</v>
      </c>
      <c r="E22" s="20" t="s">
        <v>131</v>
      </c>
      <c r="F22" s="20" t="s">
        <v>132</v>
      </c>
      <c r="G22" s="20" t="s">
        <v>133</v>
      </c>
      <c r="H22" s="27">
        <v>41010</v>
      </c>
      <c r="I22" s="11"/>
    </row>
    <row r="23" spans="1:9" x14ac:dyDescent="0.15">
      <c r="A23" s="20">
        <v>20</v>
      </c>
      <c r="B23" s="20">
        <v>670103704</v>
      </c>
      <c r="C23" s="20" t="s">
        <v>134</v>
      </c>
      <c r="D23" s="20" t="s">
        <v>135</v>
      </c>
      <c r="E23" s="20" t="s">
        <v>136</v>
      </c>
      <c r="F23" s="20" t="s">
        <v>137</v>
      </c>
      <c r="G23" s="20" t="s">
        <v>138</v>
      </c>
      <c r="H23" s="27">
        <v>41479</v>
      </c>
      <c r="I23" s="11"/>
    </row>
    <row r="24" spans="1:9" x14ac:dyDescent="0.15">
      <c r="A24" s="20">
        <v>21</v>
      </c>
      <c r="B24" s="20">
        <v>670104108</v>
      </c>
      <c r="C24" s="20" t="s">
        <v>139</v>
      </c>
      <c r="D24" s="20" t="s">
        <v>140</v>
      </c>
      <c r="E24" s="20" t="s">
        <v>141</v>
      </c>
      <c r="F24" s="20" t="s">
        <v>142</v>
      </c>
      <c r="G24" s="20" t="s">
        <v>143</v>
      </c>
      <c r="H24" s="27">
        <v>42387</v>
      </c>
      <c r="I24" s="11"/>
    </row>
    <row r="25" spans="1:9" x14ac:dyDescent="0.15">
      <c r="A25" s="20">
        <v>22</v>
      </c>
      <c r="B25" s="20">
        <v>670104223</v>
      </c>
      <c r="C25" s="20" t="s">
        <v>144</v>
      </c>
      <c r="D25" s="20" t="s">
        <v>145</v>
      </c>
      <c r="E25" s="20" t="s">
        <v>146</v>
      </c>
      <c r="F25" s="20" t="s">
        <v>147</v>
      </c>
      <c r="G25" s="20" t="s">
        <v>148</v>
      </c>
      <c r="H25" s="27">
        <v>42644</v>
      </c>
      <c r="I25" s="11"/>
    </row>
    <row r="26" spans="1:9" x14ac:dyDescent="0.15">
      <c r="A26" s="20">
        <v>23</v>
      </c>
      <c r="B26" s="20">
        <v>670104314</v>
      </c>
      <c r="C26" s="20" t="s">
        <v>149</v>
      </c>
      <c r="D26" s="20" t="s">
        <v>150</v>
      </c>
      <c r="E26" s="20" t="s">
        <v>151</v>
      </c>
      <c r="F26" s="20" t="s">
        <v>152</v>
      </c>
      <c r="G26" s="20" t="s">
        <v>153</v>
      </c>
      <c r="H26" s="27">
        <v>42823</v>
      </c>
      <c r="I26" s="11"/>
    </row>
    <row r="27" spans="1:9" x14ac:dyDescent="0.15">
      <c r="A27" s="20">
        <v>24</v>
      </c>
      <c r="B27" s="20">
        <v>670104397</v>
      </c>
      <c r="C27" s="20" t="s">
        <v>154</v>
      </c>
      <c r="D27" s="20" t="s">
        <v>155</v>
      </c>
      <c r="E27" s="20" t="s">
        <v>156</v>
      </c>
      <c r="F27" s="20" t="s">
        <v>157</v>
      </c>
      <c r="G27" s="20" t="s">
        <v>158</v>
      </c>
      <c r="H27" s="27">
        <v>42965</v>
      </c>
      <c r="I27" s="11"/>
    </row>
    <row r="28" spans="1:9" x14ac:dyDescent="0.15">
      <c r="A28" s="20">
        <v>25</v>
      </c>
      <c r="B28" s="20">
        <v>670104496</v>
      </c>
      <c r="C28" s="20" t="s">
        <v>159</v>
      </c>
      <c r="D28" s="20" t="s">
        <v>160</v>
      </c>
      <c r="E28" s="20" t="s">
        <v>161</v>
      </c>
      <c r="F28" s="20" t="s">
        <v>162</v>
      </c>
      <c r="G28" s="20" t="s">
        <v>163</v>
      </c>
      <c r="H28" s="27">
        <v>43282</v>
      </c>
      <c r="I28" s="11"/>
    </row>
    <row r="29" spans="1:9" x14ac:dyDescent="0.15">
      <c r="A29" s="20">
        <v>26</v>
      </c>
      <c r="B29" s="20">
        <v>670104587</v>
      </c>
      <c r="C29" s="20" t="s">
        <v>164</v>
      </c>
      <c r="D29" s="20" t="s">
        <v>165</v>
      </c>
      <c r="E29" s="20" t="s">
        <v>166</v>
      </c>
      <c r="F29" s="20" t="s">
        <v>167</v>
      </c>
      <c r="G29" s="20" t="s">
        <v>168</v>
      </c>
      <c r="H29" s="27">
        <v>43546</v>
      </c>
      <c r="I29" s="11"/>
    </row>
    <row r="30" spans="1:9" x14ac:dyDescent="0.15">
      <c r="A30" s="20">
        <v>27</v>
      </c>
      <c r="B30" s="20">
        <v>670104629</v>
      </c>
      <c r="C30" s="20" t="s">
        <v>169</v>
      </c>
      <c r="D30" s="20" t="s">
        <v>170</v>
      </c>
      <c r="E30" s="20" t="s">
        <v>171</v>
      </c>
      <c r="F30" s="20" t="s">
        <v>172</v>
      </c>
      <c r="G30" s="20" t="s">
        <v>173</v>
      </c>
      <c r="H30" s="27">
        <v>43647</v>
      </c>
      <c r="I30" s="11"/>
    </row>
    <row r="31" spans="1:9" x14ac:dyDescent="0.15">
      <c r="A31" s="20">
        <v>28</v>
      </c>
      <c r="B31" s="20">
        <v>670104645</v>
      </c>
      <c r="C31" s="20" t="s">
        <v>174</v>
      </c>
      <c r="D31" s="20" t="s">
        <v>43</v>
      </c>
      <c r="E31" s="20" t="s">
        <v>175</v>
      </c>
      <c r="F31" s="20" t="s">
        <v>176</v>
      </c>
      <c r="G31" s="20" t="s">
        <v>177</v>
      </c>
      <c r="H31" s="27">
        <v>43709</v>
      </c>
      <c r="I31" s="11"/>
    </row>
    <row r="32" spans="1:9" x14ac:dyDescent="0.15">
      <c r="A32" s="20">
        <v>29</v>
      </c>
      <c r="B32" s="20">
        <v>670104652</v>
      </c>
      <c r="C32" s="20" t="s">
        <v>178</v>
      </c>
      <c r="D32" s="20" t="s">
        <v>43</v>
      </c>
      <c r="E32" s="20" t="s">
        <v>179</v>
      </c>
      <c r="F32" s="20" t="s">
        <v>180</v>
      </c>
      <c r="G32" s="20" t="s">
        <v>181</v>
      </c>
      <c r="H32" s="27">
        <v>43709</v>
      </c>
      <c r="I32" s="11"/>
    </row>
    <row r="33" spans="1:9" x14ac:dyDescent="0.15">
      <c r="A33" s="20">
        <v>30</v>
      </c>
      <c r="B33" s="20">
        <v>670104785</v>
      </c>
      <c r="C33" s="20" t="s">
        <v>182</v>
      </c>
      <c r="D33" s="20" t="s">
        <v>183</v>
      </c>
      <c r="E33" s="20" t="s">
        <v>184</v>
      </c>
      <c r="F33" s="20" t="s">
        <v>185</v>
      </c>
      <c r="G33" s="20" t="s">
        <v>186</v>
      </c>
      <c r="H33" s="27">
        <v>44076</v>
      </c>
      <c r="I33" s="11"/>
    </row>
    <row r="34" spans="1:9" x14ac:dyDescent="0.15">
      <c r="A34" s="20">
        <v>31</v>
      </c>
      <c r="B34" s="20">
        <v>670104835</v>
      </c>
      <c r="C34" s="20" t="s">
        <v>187</v>
      </c>
      <c r="D34" s="20" t="s">
        <v>188</v>
      </c>
      <c r="E34" s="20" t="s">
        <v>189</v>
      </c>
      <c r="F34" s="20" t="s">
        <v>190</v>
      </c>
      <c r="G34" s="20" t="s">
        <v>191</v>
      </c>
      <c r="H34" s="27">
        <v>44197</v>
      </c>
      <c r="I34" s="11"/>
    </row>
    <row r="35" spans="1:9" x14ac:dyDescent="0.15">
      <c r="A35" s="20">
        <v>32</v>
      </c>
      <c r="B35" s="20">
        <v>670104843</v>
      </c>
      <c r="C35" s="20" t="s">
        <v>192</v>
      </c>
      <c r="D35" s="20" t="s">
        <v>193</v>
      </c>
      <c r="E35" s="20" t="s">
        <v>194</v>
      </c>
      <c r="F35" s="20" t="s">
        <v>195</v>
      </c>
      <c r="G35" s="20" t="s">
        <v>196</v>
      </c>
      <c r="H35" s="27">
        <v>44197</v>
      </c>
      <c r="I35" s="11"/>
    </row>
    <row r="36" spans="1:9" x14ac:dyDescent="0.15">
      <c r="A36" s="20">
        <v>33</v>
      </c>
      <c r="B36" s="20">
        <v>670104868</v>
      </c>
      <c r="C36" s="20" t="s">
        <v>197</v>
      </c>
      <c r="D36" s="20" t="s">
        <v>170</v>
      </c>
      <c r="E36" s="20" t="s">
        <v>198</v>
      </c>
      <c r="F36" s="20" t="s">
        <v>199</v>
      </c>
      <c r="G36" s="20" t="s">
        <v>200</v>
      </c>
      <c r="H36" s="27">
        <v>44287</v>
      </c>
      <c r="I36" s="11"/>
    </row>
    <row r="37" spans="1:9" x14ac:dyDescent="0.15">
      <c r="A37" s="20">
        <v>34</v>
      </c>
      <c r="B37" s="20">
        <v>670104892</v>
      </c>
      <c r="C37" s="20" t="s">
        <v>201</v>
      </c>
      <c r="D37" s="20" t="s">
        <v>202</v>
      </c>
      <c r="E37" s="20" t="s">
        <v>203</v>
      </c>
      <c r="F37" s="20" t="s">
        <v>204</v>
      </c>
      <c r="G37" s="20" t="s">
        <v>205</v>
      </c>
      <c r="H37" s="27">
        <v>44501</v>
      </c>
      <c r="I37" s="11"/>
    </row>
    <row r="38" spans="1:9" x14ac:dyDescent="0.15">
      <c r="A38" s="20">
        <v>35</v>
      </c>
      <c r="B38" s="20">
        <v>670105022</v>
      </c>
      <c r="C38" s="20" t="s">
        <v>206</v>
      </c>
      <c r="D38" s="20" t="s">
        <v>207</v>
      </c>
      <c r="E38" s="20" t="s">
        <v>208</v>
      </c>
      <c r="F38" s="20" t="s">
        <v>209</v>
      </c>
      <c r="G38" s="20" t="s">
        <v>210</v>
      </c>
      <c r="H38" s="27">
        <v>44986</v>
      </c>
      <c r="I38" s="11"/>
    </row>
    <row r="39" spans="1:9" x14ac:dyDescent="0.15">
      <c r="A39" s="20">
        <v>36</v>
      </c>
      <c r="B39" s="31">
        <v>670105048</v>
      </c>
      <c r="C39" s="31" t="s">
        <v>211</v>
      </c>
      <c r="D39" s="31" t="s">
        <v>212</v>
      </c>
      <c r="E39" s="31" t="s">
        <v>213</v>
      </c>
      <c r="F39" s="31" t="s">
        <v>214</v>
      </c>
      <c r="G39" s="31" t="s">
        <v>215</v>
      </c>
      <c r="H39" s="32">
        <v>45017</v>
      </c>
      <c r="I39" s="11"/>
    </row>
    <row r="40" spans="1:9" x14ac:dyDescent="0.15">
      <c r="A40" s="20">
        <v>37</v>
      </c>
      <c r="B40" s="20">
        <v>670105063</v>
      </c>
      <c r="C40" s="20" t="s">
        <v>216</v>
      </c>
      <c r="D40" s="20" t="s">
        <v>217</v>
      </c>
      <c r="E40" s="20" t="s">
        <v>218</v>
      </c>
      <c r="F40" s="20" t="s">
        <v>219</v>
      </c>
      <c r="G40" s="20" t="s">
        <v>220</v>
      </c>
      <c r="H40" s="27">
        <v>45047</v>
      </c>
      <c r="I40" s="11"/>
    </row>
    <row r="41" spans="1:9" x14ac:dyDescent="0.15">
      <c r="A41" s="20">
        <v>38</v>
      </c>
      <c r="B41" s="20">
        <v>670105071</v>
      </c>
      <c r="C41" s="20" t="s">
        <v>221</v>
      </c>
      <c r="D41" s="20" t="s">
        <v>222</v>
      </c>
      <c r="E41" s="20" t="s">
        <v>223</v>
      </c>
      <c r="F41" s="20" t="s">
        <v>224</v>
      </c>
      <c r="G41" s="20" t="s">
        <v>225</v>
      </c>
      <c r="H41" s="27">
        <v>45170</v>
      </c>
      <c r="I41" s="11"/>
    </row>
    <row r="42" spans="1:9" x14ac:dyDescent="0.15">
      <c r="A42" s="20">
        <v>39</v>
      </c>
      <c r="B42" s="20">
        <v>670105097</v>
      </c>
      <c r="C42" s="20" t="s">
        <v>226</v>
      </c>
      <c r="D42" s="20" t="s">
        <v>145</v>
      </c>
      <c r="E42" s="20" t="s">
        <v>227</v>
      </c>
      <c r="F42" s="20" t="s">
        <v>228</v>
      </c>
      <c r="G42" s="20" t="s">
        <v>229</v>
      </c>
      <c r="H42" s="27">
        <v>45352</v>
      </c>
      <c r="I42" s="11"/>
    </row>
    <row r="43" spans="1:9" x14ac:dyDescent="0.15">
      <c r="A43" s="20">
        <v>40</v>
      </c>
      <c r="B43" s="20">
        <v>670105139</v>
      </c>
      <c r="C43" s="20" t="s">
        <v>230</v>
      </c>
      <c r="D43" s="20" t="s">
        <v>231</v>
      </c>
      <c r="E43" s="20" t="s">
        <v>232</v>
      </c>
      <c r="F43" s="20" t="s">
        <v>233</v>
      </c>
      <c r="G43" s="20" t="s">
        <v>234</v>
      </c>
      <c r="H43" s="27">
        <v>45383</v>
      </c>
      <c r="I43" s="11"/>
    </row>
    <row r="44" spans="1:9" x14ac:dyDescent="0.15">
      <c r="A44" s="20">
        <v>41</v>
      </c>
      <c r="B44" s="20">
        <v>670105147</v>
      </c>
      <c r="C44" s="20" t="s">
        <v>235</v>
      </c>
      <c r="D44" s="20" t="s">
        <v>236</v>
      </c>
      <c r="E44" s="20" t="s">
        <v>237</v>
      </c>
      <c r="F44" s="20" t="s">
        <v>238</v>
      </c>
      <c r="G44" s="20" t="s">
        <v>158</v>
      </c>
      <c r="H44" s="27">
        <v>45383</v>
      </c>
      <c r="I44" s="11"/>
    </row>
    <row r="45" spans="1:9" x14ac:dyDescent="0.15">
      <c r="A45" s="20">
        <v>42</v>
      </c>
      <c r="B45" s="33">
        <v>670105196</v>
      </c>
      <c r="C45" s="33" t="s">
        <v>239</v>
      </c>
      <c r="D45" s="33" t="s">
        <v>240</v>
      </c>
      <c r="E45" s="33" t="s">
        <v>241</v>
      </c>
      <c r="F45" s="33" t="s">
        <v>242</v>
      </c>
      <c r="G45" s="33" t="s">
        <v>243</v>
      </c>
      <c r="H45" s="34">
        <v>46143</v>
      </c>
      <c r="I45" s="11"/>
    </row>
    <row r="46" spans="1:9" x14ac:dyDescent="0.15">
      <c r="A46" s="20">
        <v>43</v>
      </c>
      <c r="B46" s="33">
        <v>670105204</v>
      </c>
      <c r="C46" s="33" t="s">
        <v>244</v>
      </c>
      <c r="D46" s="33" t="s">
        <v>245</v>
      </c>
      <c r="E46" s="33" t="s">
        <v>246</v>
      </c>
      <c r="F46" s="33" t="s">
        <v>247</v>
      </c>
      <c r="G46" s="33" t="s">
        <v>248</v>
      </c>
      <c r="H46" s="34">
        <v>46143</v>
      </c>
      <c r="I46" s="11"/>
    </row>
    <row r="47" spans="1:9" x14ac:dyDescent="0.15">
      <c r="A47" s="20">
        <v>44</v>
      </c>
      <c r="B47" s="20">
        <v>670400258</v>
      </c>
      <c r="C47" s="20" t="s">
        <v>249</v>
      </c>
      <c r="D47" s="20" t="s">
        <v>250</v>
      </c>
      <c r="E47" s="20" t="s">
        <v>251</v>
      </c>
      <c r="F47" s="20" t="s">
        <v>252</v>
      </c>
      <c r="G47" s="20" t="s">
        <v>253</v>
      </c>
      <c r="H47" s="27">
        <v>36557</v>
      </c>
      <c r="I47" s="11"/>
    </row>
    <row r="48" spans="1:9" x14ac:dyDescent="0.15">
      <c r="A48" s="20">
        <v>45</v>
      </c>
      <c r="B48" s="20">
        <v>670400324</v>
      </c>
      <c r="C48" s="20" t="s">
        <v>254</v>
      </c>
      <c r="D48" s="20" t="s">
        <v>255</v>
      </c>
      <c r="E48" s="20" t="s">
        <v>256</v>
      </c>
      <c r="F48" s="20" t="s">
        <v>257</v>
      </c>
      <c r="G48" s="20" t="s">
        <v>258</v>
      </c>
      <c r="H48" s="27">
        <v>36586</v>
      </c>
      <c r="I48" s="11"/>
    </row>
    <row r="49" spans="1:9" x14ac:dyDescent="0.15">
      <c r="A49" s="20">
        <v>46</v>
      </c>
      <c r="B49" s="20">
        <v>670400357</v>
      </c>
      <c r="C49" s="20" t="s">
        <v>259</v>
      </c>
      <c r="D49" s="20" t="s">
        <v>43</v>
      </c>
      <c r="E49" s="20" t="s">
        <v>260</v>
      </c>
      <c r="F49" s="20" t="s">
        <v>261</v>
      </c>
      <c r="G49" s="20" t="s">
        <v>262</v>
      </c>
      <c r="H49" s="27">
        <v>36586</v>
      </c>
      <c r="I49" s="11"/>
    </row>
    <row r="50" spans="1:9" x14ac:dyDescent="0.15">
      <c r="A50" s="20">
        <v>47</v>
      </c>
      <c r="B50" s="20">
        <v>670400431</v>
      </c>
      <c r="C50" s="20" t="s">
        <v>263</v>
      </c>
      <c r="D50" s="20" t="s">
        <v>264</v>
      </c>
      <c r="E50" s="20" t="s">
        <v>265</v>
      </c>
      <c r="F50" s="20" t="s">
        <v>266</v>
      </c>
      <c r="G50" s="20" t="s">
        <v>267</v>
      </c>
      <c r="H50" s="27">
        <v>36612</v>
      </c>
      <c r="I50" s="11"/>
    </row>
    <row r="51" spans="1:9" x14ac:dyDescent="0.15">
      <c r="A51" s="20">
        <v>48</v>
      </c>
      <c r="B51" s="20">
        <v>670400571</v>
      </c>
      <c r="C51" s="20" t="s">
        <v>268</v>
      </c>
      <c r="D51" s="20" t="s">
        <v>75</v>
      </c>
      <c r="E51" s="20" t="s">
        <v>269</v>
      </c>
      <c r="F51" s="20" t="s">
        <v>270</v>
      </c>
      <c r="G51" s="20" t="s">
        <v>271</v>
      </c>
      <c r="H51" s="27">
        <v>37273</v>
      </c>
      <c r="I51" s="11"/>
    </row>
    <row r="52" spans="1:9" x14ac:dyDescent="0.15">
      <c r="A52" s="20">
        <v>49</v>
      </c>
      <c r="B52" s="20">
        <v>670400613</v>
      </c>
      <c r="C52" s="20" t="s">
        <v>272</v>
      </c>
      <c r="D52" s="20" t="s">
        <v>273</v>
      </c>
      <c r="E52" s="20" t="s">
        <v>274</v>
      </c>
      <c r="F52" s="20" t="s">
        <v>275</v>
      </c>
      <c r="G52" s="20" t="s">
        <v>276</v>
      </c>
      <c r="H52" s="27">
        <v>37390</v>
      </c>
      <c r="I52" s="11"/>
    </row>
    <row r="53" spans="1:9" x14ac:dyDescent="0.15">
      <c r="A53" s="20">
        <v>50</v>
      </c>
      <c r="B53" s="20">
        <v>670400811</v>
      </c>
      <c r="C53" s="20" t="s">
        <v>277</v>
      </c>
      <c r="D53" s="20" t="s">
        <v>43</v>
      </c>
      <c r="E53" s="20" t="s">
        <v>278</v>
      </c>
      <c r="F53" s="20" t="s">
        <v>279</v>
      </c>
      <c r="G53" s="20" t="s">
        <v>280</v>
      </c>
      <c r="H53" s="27">
        <v>37840</v>
      </c>
      <c r="I53" s="11"/>
    </row>
    <row r="54" spans="1:9" x14ac:dyDescent="0.15">
      <c r="A54" s="20">
        <v>51</v>
      </c>
      <c r="B54" s="20">
        <v>670400894</v>
      </c>
      <c r="C54" s="20" t="s">
        <v>281</v>
      </c>
      <c r="D54" s="20" t="s">
        <v>281</v>
      </c>
      <c r="E54" s="20" t="s">
        <v>282</v>
      </c>
      <c r="F54" s="20" t="s">
        <v>283</v>
      </c>
      <c r="G54" s="20" t="s">
        <v>284</v>
      </c>
      <c r="H54" s="27">
        <v>37923</v>
      </c>
      <c r="I54" s="11"/>
    </row>
    <row r="55" spans="1:9" x14ac:dyDescent="0.15">
      <c r="A55" s="20">
        <v>52</v>
      </c>
      <c r="B55" s="20">
        <v>670401124</v>
      </c>
      <c r="C55" s="20" t="s">
        <v>285</v>
      </c>
      <c r="D55" s="20" t="s">
        <v>286</v>
      </c>
      <c r="E55" s="20" t="s">
        <v>287</v>
      </c>
      <c r="F55" s="20" t="s">
        <v>288</v>
      </c>
      <c r="G55" s="20" t="s">
        <v>288</v>
      </c>
      <c r="H55" s="27">
        <v>38561</v>
      </c>
      <c r="I55" s="11"/>
    </row>
    <row r="56" spans="1:9" x14ac:dyDescent="0.15">
      <c r="A56" s="20">
        <v>53</v>
      </c>
      <c r="B56" s="20">
        <v>670401298</v>
      </c>
      <c r="C56" s="20" t="s">
        <v>289</v>
      </c>
      <c r="D56" s="20" t="s">
        <v>290</v>
      </c>
      <c r="E56" s="20" t="s">
        <v>291</v>
      </c>
      <c r="F56" s="20" t="s">
        <v>292</v>
      </c>
      <c r="G56" s="20" t="s">
        <v>293</v>
      </c>
      <c r="H56" s="27">
        <v>38995</v>
      </c>
      <c r="I56" s="11"/>
    </row>
    <row r="57" spans="1:9" x14ac:dyDescent="0.15">
      <c r="A57" s="20">
        <v>54</v>
      </c>
      <c r="B57" s="20">
        <v>670401595</v>
      </c>
      <c r="C57" s="20" t="s">
        <v>294</v>
      </c>
      <c r="D57" s="20" t="s">
        <v>295</v>
      </c>
      <c r="E57" s="20" t="s">
        <v>296</v>
      </c>
      <c r="F57" s="20" t="s">
        <v>297</v>
      </c>
      <c r="G57" s="20" t="s">
        <v>297</v>
      </c>
      <c r="H57" s="27">
        <v>40581</v>
      </c>
      <c r="I57" s="11"/>
    </row>
    <row r="58" spans="1:9" x14ac:dyDescent="0.15">
      <c r="A58" s="20">
        <v>55</v>
      </c>
      <c r="B58" s="20">
        <v>670401728</v>
      </c>
      <c r="C58" s="20" t="s">
        <v>298</v>
      </c>
      <c r="D58" s="20" t="s">
        <v>299</v>
      </c>
      <c r="E58" s="20" t="s">
        <v>300</v>
      </c>
      <c r="F58" s="20" t="s">
        <v>301</v>
      </c>
      <c r="G58" s="20" t="s">
        <v>302</v>
      </c>
      <c r="H58" s="27">
        <v>41849</v>
      </c>
      <c r="I58" s="11"/>
    </row>
    <row r="59" spans="1:9" x14ac:dyDescent="0.15">
      <c r="A59" s="20">
        <v>56</v>
      </c>
      <c r="B59" s="20">
        <v>670401793</v>
      </c>
      <c r="C59" s="20" t="s">
        <v>303</v>
      </c>
      <c r="D59" s="20" t="s">
        <v>304</v>
      </c>
      <c r="E59" s="20" t="s">
        <v>305</v>
      </c>
      <c r="F59" s="20" t="s">
        <v>306</v>
      </c>
      <c r="G59" s="20" t="s">
        <v>307</v>
      </c>
      <c r="H59" s="27">
        <v>42215</v>
      </c>
      <c r="I59" s="11"/>
    </row>
    <row r="60" spans="1:9" x14ac:dyDescent="0.15">
      <c r="A60" s="20">
        <v>57</v>
      </c>
      <c r="B60" s="20">
        <v>670401892</v>
      </c>
      <c r="C60" s="20" t="s">
        <v>308</v>
      </c>
      <c r="D60" s="20" t="s">
        <v>309</v>
      </c>
      <c r="E60" s="20" t="s">
        <v>310</v>
      </c>
      <c r="F60" s="20" t="s">
        <v>311</v>
      </c>
      <c r="G60" s="20" t="s">
        <v>312</v>
      </c>
      <c r="H60" s="27">
        <v>42970</v>
      </c>
      <c r="I60" s="11"/>
    </row>
    <row r="61" spans="1:9" x14ac:dyDescent="0.15">
      <c r="A61" s="20">
        <v>58</v>
      </c>
      <c r="B61" s="20">
        <v>670401926</v>
      </c>
      <c r="C61" s="20" t="s">
        <v>313</v>
      </c>
      <c r="D61" s="20" t="s">
        <v>314</v>
      </c>
      <c r="E61" s="20" t="s">
        <v>315</v>
      </c>
      <c r="F61" s="20" t="s">
        <v>316</v>
      </c>
      <c r="G61" s="20"/>
      <c r="H61" s="27">
        <v>43191</v>
      </c>
      <c r="I61" s="11"/>
    </row>
    <row r="62" spans="1:9" x14ac:dyDescent="0.15">
      <c r="A62" s="20">
        <v>59</v>
      </c>
      <c r="B62" s="20">
        <v>670401934</v>
      </c>
      <c r="C62" s="20" t="s">
        <v>317</v>
      </c>
      <c r="D62" s="20" t="s">
        <v>318</v>
      </c>
      <c r="E62" s="20" t="s">
        <v>319</v>
      </c>
      <c r="F62" s="20" t="s">
        <v>320</v>
      </c>
      <c r="G62" s="20"/>
      <c r="H62" s="27">
        <v>43341</v>
      </c>
      <c r="I62" s="11"/>
    </row>
    <row r="63" spans="1:9" x14ac:dyDescent="0.15">
      <c r="A63" s="20">
        <v>60</v>
      </c>
      <c r="B63" s="20">
        <v>670401975</v>
      </c>
      <c r="C63" s="20" t="s">
        <v>321</v>
      </c>
      <c r="D63" s="20" t="s">
        <v>322</v>
      </c>
      <c r="E63" s="20" t="s">
        <v>323</v>
      </c>
      <c r="F63" s="20" t="s">
        <v>324</v>
      </c>
      <c r="G63" s="20" t="s">
        <v>325</v>
      </c>
      <c r="H63" s="27">
        <v>43672</v>
      </c>
      <c r="I63" s="11"/>
    </row>
    <row r="64" spans="1:9" x14ac:dyDescent="0.15">
      <c r="A64" s="20">
        <v>61</v>
      </c>
      <c r="B64" s="20">
        <v>670401991</v>
      </c>
      <c r="C64" s="20" t="s">
        <v>326</v>
      </c>
      <c r="D64" s="20" t="s">
        <v>43</v>
      </c>
      <c r="E64" s="20" t="s">
        <v>327</v>
      </c>
      <c r="F64" s="20" t="s">
        <v>328</v>
      </c>
      <c r="G64" s="20" t="s">
        <v>329</v>
      </c>
      <c r="H64" s="27">
        <v>43738</v>
      </c>
      <c r="I64" s="11"/>
    </row>
    <row r="65" spans="1:9" x14ac:dyDescent="0.15">
      <c r="A65" s="20">
        <v>62</v>
      </c>
      <c r="B65" s="20">
        <v>670402072</v>
      </c>
      <c r="C65" s="20" t="s">
        <v>330</v>
      </c>
      <c r="D65" s="20" t="s">
        <v>331</v>
      </c>
      <c r="E65" s="20" t="s">
        <v>332</v>
      </c>
      <c r="F65" s="20" t="s">
        <v>333</v>
      </c>
      <c r="G65" s="20" t="s">
        <v>334</v>
      </c>
      <c r="H65" s="27">
        <v>44105</v>
      </c>
      <c r="I65" s="11"/>
    </row>
    <row r="66" spans="1:9" x14ac:dyDescent="0.15">
      <c r="A66" s="20">
        <v>63</v>
      </c>
      <c r="B66" s="20">
        <v>670402106</v>
      </c>
      <c r="C66" s="20" t="s">
        <v>335</v>
      </c>
      <c r="D66" s="20" t="s">
        <v>336</v>
      </c>
      <c r="E66" s="20" t="s">
        <v>337</v>
      </c>
      <c r="F66" s="20" t="s">
        <v>338</v>
      </c>
      <c r="G66" s="20" t="s">
        <v>339</v>
      </c>
      <c r="H66" s="27">
        <v>44298</v>
      </c>
      <c r="I66" s="11"/>
    </row>
    <row r="67" spans="1:9" x14ac:dyDescent="0.15">
      <c r="A67" s="20">
        <v>64</v>
      </c>
      <c r="B67" s="20">
        <v>670402122</v>
      </c>
      <c r="C67" s="20" t="s">
        <v>340</v>
      </c>
      <c r="D67" s="20" t="s">
        <v>341</v>
      </c>
      <c r="E67" s="20" t="s">
        <v>342</v>
      </c>
      <c r="F67" s="20" t="s">
        <v>343</v>
      </c>
      <c r="G67" s="20"/>
      <c r="H67" s="27">
        <v>44958</v>
      </c>
      <c r="I67" s="11"/>
    </row>
    <row r="68" spans="1:9" x14ac:dyDescent="0.15">
      <c r="A68" s="20">
        <v>65</v>
      </c>
      <c r="B68" s="20">
        <v>670402130</v>
      </c>
      <c r="C68" s="20" t="s">
        <v>344</v>
      </c>
      <c r="D68" s="20" t="s">
        <v>345</v>
      </c>
      <c r="E68" s="20" t="s">
        <v>346</v>
      </c>
      <c r="F68" s="20" t="s">
        <v>347</v>
      </c>
      <c r="G68" s="20"/>
      <c r="H68" s="27">
        <v>45078</v>
      </c>
      <c r="I68" s="11"/>
    </row>
    <row r="69" spans="1:9" x14ac:dyDescent="0.15">
      <c r="A69" s="20">
        <v>66</v>
      </c>
      <c r="B69" s="20">
        <v>670402171</v>
      </c>
      <c r="C69" s="20" t="s">
        <v>348</v>
      </c>
      <c r="D69" s="20" t="s">
        <v>349</v>
      </c>
      <c r="E69" s="20" t="s">
        <v>350</v>
      </c>
      <c r="F69" s="20" t="s">
        <v>351</v>
      </c>
      <c r="G69" s="20" t="s">
        <v>352</v>
      </c>
      <c r="H69" s="27">
        <v>45413</v>
      </c>
      <c r="I69" s="11"/>
    </row>
    <row r="70" spans="1:9" x14ac:dyDescent="0.15">
      <c r="A70" s="20">
        <v>67</v>
      </c>
      <c r="B70" s="20">
        <v>670402221</v>
      </c>
      <c r="C70" s="20" t="s">
        <v>353</v>
      </c>
      <c r="D70" s="20" t="s">
        <v>354</v>
      </c>
      <c r="E70" s="20" t="s">
        <v>355</v>
      </c>
      <c r="F70" s="20" t="s">
        <v>356</v>
      </c>
      <c r="G70" s="20" t="s">
        <v>357</v>
      </c>
      <c r="H70" s="27">
        <v>45839</v>
      </c>
      <c r="I70" s="11"/>
    </row>
    <row r="71" spans="1:9" x14ac:dyDescent="0.15">
      <c r="A71" s="20">
        <v>68</v>
      </c>
      <c r="B71" s="20">
        <v>670402262</v>
      </c>
      <c r="C71" s="20" t="s">
        <v>358</v>
      </c>
      <c r="D71" s="20" t="s">
        <v>359</v>
      </c>
      <c r="E71" s="20" t="s">
        <v>360</v>
      </c>
      <c r="F71" s="20" t="s">
        <v>361</v>
      </c>
      <c r="G71" s="20" t="s">
        <v>362</v>
      </c>
      <c r="H71" s="27">
        <v>45931</v>
      </c>
      <c r="I71" s="11"/>
    </row>
    <row r="72" spans="1:9" x14ac:dyDescent="0.15">
      <c r="A72" s="20">
        <v>69</v>
      </c>
      <c r="B72" s="20">
        <v>670700111</v>
      </c>
      <c r="C72" s="20" t="s">
        <v>363</v>
      </c>
      <c r="D72" s="20" t="s">
        <v>364</v>
      </c>
      <c r="E72" s="20" t="s">
        <v>365</v>
      </c>
      <c r="F72" s="20" t="s">
        <v>366</v>
      </c>
      <c r="G72" s="20" t="s">
        <v>367</v>
      </c>
      <c r="H72" s="27">
        <v>36529</v>
      </c>
      <c r="I72" s="11"/>
    </row>
    <row r="73" spans="1:9" x14ac:dyDescent="0.15">
      <c r="A73" s="20">
        <v>70</v>
      </c>
      <c r="B73" s="20">
        <v>670700137</v>
      </c>
      <c r="C73" s="20" t="s">
        <v>368</v>
      </c>
      <c r="D73" s="20" t="s">
        <v>369</v>
      </c>
      <c r="E73" s="20" t="s">
        <v>370</v>
      </c>
      <c r="F73" s="20" t="s">
        <v>371</v>
      </c>
      <c r="G73" s="20" t="s">
        <v>372</v>
      </c>
      <c r="H73" s="27">
        <v>36465</v>
      </c>
      <c r="I73" s="11"/>
    </row>
    <row r="74" spans="1:9" x14ac:dyDescent="0.15">
      <c r="A74" s="20">
        <v>71</v>
      </c>
      <c r="B74" s="20">
        <v>670700269</v>
      </c>
      <c r="C74" s="20" t="s">
        <v>373</v>
      </c>
      <c r="D74" s="20" t="s">
        <v>75</v>
      </c>
      <c r="E74" s="20" t="s">
        <v>374</v>
      </c>
      <c r="F74" s="20" t="s">
        <v>375</v>
      </c>
      <c r="G74" s="20" t="s">
        <v>375</v>
      </c>
      <c r="H74" s="27">
        <v>36586</v>
      </c>
      <c r="I74" s="11"/>
    </row>
    <row r="75" spans="1:9" x14ac:dyDescent="0.15">
      <c r="A75" s="20">
        <v>72</v>
      </c>
      <c r="B75" s="20">
        <v>670700293</v>
      </c>
      <c r="C75" s="20" t="s">
        <v>376</v>
      </c>
      <c r="D75" s="20" t="s">
        <v>377</v>
      </c>
      <c r="E75" s="20" t="s">
        <v>378</v>
      </c>
      <c r="F75" s="20" t="s">
        <v>379</v>
      </c>
      <c r="G75" s="20" t="s">
        <v>380</v>
      </c>
      <c r="H75" s="27">
        <v>36586</v>
      </c>
      <c r="I75" s="11"/>
    </row>
    <row r="76" spans="1:9" x14ac:dyDescent="0.15">
      <c r="A76" s="20">
        <v>73</v>
      </c>
      <c r="B76" s="20">
        <v>670700335</v>
      </c>
      <c r="C76" s="20" t="s">
        <v>381</v>
      </c>
      <c r="D76" s="20" t="s">
        <v>382</v>
      </c>
      <c r="E76" s="20" t="s">
        <v>383</v>
      </c>
      <c r="F76" s="20" t="s">
        <v>384</v>
      </c>
      <c r="G76" s="20" t="s">
        <v>385</v>
      </c>
      <c r="H76" s="27">
        <v>36586</v>
      </c>
      <c r="I76" s="11"/>
    </row>
    <row r="77" spans="1:9" x14ac:dyDescent="0.15">
      <c r="A77" s="20">
        <v>74</v>
      </c>
      <c r="B77" s="20">
        <v>670700376</v>
      </c>
      <c r="C77" s="20" t="s">
        <v>386</v>
      </c>
      <c r="D77" s="20" t="s">
        <v>43</v>
      </c>
      <c r="E77" s="20" t="s">
        <v>387</v>
      </c>
      <c r="F77" s="20" t="s">
        <v>388</v>
      </c>
      <c r="G77" s="20" t="s">
        <v>389</v>
      </c>
      <c r="H77" s="27">
        <v>36586</v>
      </c>
      <c r="I77" s="11"/>
    </row>
    <row r="78" spans="1:9" x14ac:dyDescent="0.15">
      <c r="A78" s="20">
        <v>75</v>
      </c>
      <c r="B78" s="20">
        <v>670700491</v>
      </c>
      <c r="C78" s="20" t="s">
        <v>390</v>
      </c>
      <c r="D78" s="20" t="s">
        <v>43</v>
      </c>
      <c r="E78" s="20" t="s">
        <v>391</v>
      </c>
      <c r="F78" s="20" t="s">
        <v>392</v>
      </c>
      <c r="G78" s="20" t="s">
        <v>393</v>
      </c>
      <c r="H78" s="27">
        <v>36948</v>
      </c>
      <c r="I78" s="11"/>
    </row>
    <row r="79" spans="1:9" x14ac:dyDescent="0.15">
      <c r="A79" s="20">
        <v>76</v>
      </c>
      <c r="B79" s="20">
        <v>670700566</v>
      </c>
      <c r="C79" s="20" t="s">
        <v>394</v>
      </c>
      <c r="D79" s="20" t="s">
        <v>395</v>
      </c>
      <c r="E79" s="20" t="s">
        <v>396</v>
      </c>
      <c r="F79" s="20" t="s">
        <v>397</v>
      </c>
      <c r="G79" s="20" t="s">
        <v>398</v>
      </c>
      <c r="H79" s="27">
        <v>37224</v>
      </c>
      <c r="I79" s="11"/>
    </row>
    <row r="80" spans="1:9" x14ac:dyDescent="0.15">
      <c r="A80" s="20">
        <v>77</v>
      </c>
      <c r="B80" s="20">
        <v>670700640</v>
      </c>
      <c r="C80" s="20" t="s">
        <v>399</v>
      </c>
      <c r="D80" s="20" t="s">
        <v>399</v>
      </c>
      <c r="E80" s="20" t="s">
        <v>400</v>
      </c>
      <c r="F80" s="20" t="s">
        <v>401</v>
      </c>
      <c r="G80" s="20" t="s">
        <v>402</v>
      </c>
      <c r="H80" s="27">
        <v>37768</v>
      </c>
      <c r="I80" s="11"/>
    </row>
    <row r="81" spans="1:9" x14ac:dyDescent="0.15">
      <c r="A81" s="20">
        <v>78</v>
      </c>
      <c r="B81" s="20">
        <v>670701093</v>
      </c>
      <c r="C81" s="20" t="s">
        <v>403</v>
      </c>
      <c r="D81" s="20" t="s">
        <v>404</v>
      </c>
      <c r="E81" s="20" t="s">
        <v>405</v>
      </c>
      <c r="F81" s="20" t="s">
        <v>406</v>
      </c>
      <c r="G81" s="20"/>
      <c r="H81" s="27">
        <v>39197</v>
      </c>
      <c r="I81" s="11"/>
    </row>
    <row r="82" spans="1:9" x14ac:dyDescent="0.15">
      <c r="A82" s="20">
        <v>79</v>
      </c>
      <c r="B82" s="20">
        <v>670701200</v>
      </c>
      <c r="C82" s="20" t="s">
        <v>407</v>
      </c>
      <c r="D82" s="20" t="s">
        <v>408</v>
      </c>
      <c r="E82" s="20" t="s">
        <v>409</v>
      </c>
      <c r="F82" s="20" t="s">
        <v>410</v>
      </c>
      <c r="G82" s="20" t="s">
        <v>411</v>
      </c>
      <c r="H82" s="27">
        <v>39486</v>
      </c>
      <c r="I82" s="11"/>
    </row>
    <row r="83" spans="1:9" x14ac:dyDescent="0.15">
      <c r="A83" s="20">
        <v>80</v>
      </c>
      <c r="B83" s="20">
        <v>670701242</v>
      </c>
      <c r="C83" s="20" t="s">
        <v>412</v>
      </c>
      <c r="D83" s="20" t="s">
        <v>150</v>
      </c>
      <c r="E83" s="20" t="s">
        <v>413</v>
      </c>
      <c r="F83" s="20" t="s">
        <v>414</v>
      </c>
      <c r="G83" s="20" t="s">
        <v>415</v>
      </c>
      <c r="H83" s="27">
        <v>39597</v>
      </c>
      <c r="I83" s="11"/>
    </row>
    <row r="84" spans="1:9" x14ac:dyDescent="0.15">
      <c r="A84" s="20">
        <v>81</v>
      </c>
      <c r="B84" s="20">
        <v>670701507</v>
      </c>
      <c r="C84" s="20" t="s">
        <v>416</v>
      </c>
      <c r="D84" s="20" t="s">
        <v>417</v>
      </c>
      <c r="E84" s="20" t="s">
        <v>418</v>
      </c>
      <c r="F84" s="20" t="s">
        <v>419</v>
      </c>
      <c r="G84" s="20" t="s">
        <v>419</v>
      </c>
      <c r="H84" s="27">
        <v>40932</v>
      </c>
      <c r="I84" s="11"/>
    </row>
    <row r="85" spans="1:9" x14ac:dyDescent="0.15">
      <c r="A85" s="20">
        <v>82</v>
      </c>
      <c r="B85" s="20">
        <v>670701549</v>
      </c>
      <c r="C85" s="20" t="s">
        <v>420</v>
      </c>
      <c r="D85" s="20" t="s">
        <v>421</v>
      </c>
      <c r="E85" s="20" t="s">
        <v>422</v>
      </c>
      <c r="F85" s="20" t="s">
        <v>423</v>
      </c>
      <c r="G85" s="20" t="s">
        <v>424</v>
      </c>
      <c r="H85" s="27">
        <v>40982</v>
      </c>
      <c r="I85" s="11"/>
    </row>
    <row r="86" spans="1:9" x14ac:dyDescent="0.15">
      <c r="A86" s="20">
        <v>83</v>
      </c>
      <c r="B86" s="20">
        <v>670701614</v>
      </c>
      <c r="C86" s="20" t="s">
        <v>425</v>
      </c>
      <c r="D86" s="20" t="s">
        <v>426</v>
      </c>
      <c r="E86" s="20" t="s">
        <v>427</v>
      </c>
      <c r="F86" s="20" t="s">
        <v>428</v>
      </c>
      <c r="G86" s="20" t="s">
        <v>429</v>
      </c>
      <c r="H86" s="27">
        <v>41365</v>
      </c>
      <c r="I86" s="11"/>
    </row>
    <row r="87" spans="1:9" x14ac:dyDescent="0.15">
      <c r="A87" s="20">
        <v>84</v>
      </c>
      <c r="B87" s="20">
        <v>670701788</v>
      </c>
      <c r="C87" s="20" t="s">
        <v>430</v>
      </c>
      <c r="D87" s="20" t="s">
        <v>430</v>
      </c>
      <c r="E87" s="20" t="s">
        <v>431</v>
      </c>
      <c r="F87" s="20" t="s">
        <v>432</v>
      </c>
      <c r="G87" s="20" t="s">
        <v>433</v>
      </c>
      <c r="H87" s="27">
        <v>42111</v>
      </c>
      <c r="I87" s="11"/>
    </row>
    <row r="88" spans="1:9" x14ac:dyDescent="0.15">
      <c r="A88" s="20">
        <v>85</v>
      </c>
      <c r="B88" s="20">
        <v>670701812</v>
      </c>
      <c r="C88" s="20" t="s">
        <v>434</v>
      </c>
      <c r="D88" s="20" t="s">
        <v>435</v>
      </c>
      <c r="E88" s="20" t="s">
        <v>436</v>
      </c>
      <c r="F88" s="20" t="s">
        <v>437</v>
      </c>
      <c r="G88" s="20" t="s">
        <v>438</v>
      </c>
      <c r="H88" s="27">
        <v>42111</v>
      </c>
      <c r="I88" s="11"/>
    </row>
    <row r="89" spans="1:9" x14ac:dyDescent="0.15">
      <c r="A89" s="20">
        <v>86</v>
      </c>
      <c r="B89" s="20">
        <v>670701994</v>
      </c>
      <c r="C89" s="20" t="s">
        <v>439</v>
      </c>
      <c r="D89" s="20" t="s">
        <v>440</v>
      </c>
      <c r="E89" s="20" t="s">
        <v>441</v>
      </c>
      <c r="F89" s="20" t="s">
        <v>442</v>
      </c>
      <c r="G89" s="20"/>
      <c r="H89" s="27">
        <v>43322</v>
      </c>
      <c r="I89" s="11"/>
    </row>
    <row r="90" spans="1:9" x14ac:dyDescent="0.15">
      <c r="A90" s="20">
        <v>87</v>
      </c>
      <c r="B90" s="20">
        <v>670702026</v>
      </c>
      <c r="C90" s="20" t="s">
        <v>443</v>
      </c>
      <c r="D90" s="20" t="s">
        <v>43</v>
      </c>
      <c r="E90" s="20" t="s">
        <v>444</v>
      </c>
      <c r="F90" s="20" t="s">
        <v>445</v>
      </c>
      <c r="G90" s="20" t="s">
        <v>446</v>
      </c>
      <c r="H90" s="27">
        <v>43705</v>
      </c>
      <c r="I90" s="11"/>
    </row>
    <row r="91" spans="1:9" x14ac:dyDescent="0.15">
      <c r="A91" s="20">
        <v>88</v>
      </c>
      <c r="B91" s="20">
        <v>670702034</v>
      </c>
      <c r="C91" s="20" t="s">
        <v>447</v>
      </c>
      <c r="D91" s="20" t="s">
        <v>43</v>
      </c>
      <c r="E91" s="20" t="s">
        <v>448</v>
      </c>
      <c r="F91" s="20" t="s">
        <v>449</v>
      </c>
      <c r="G91" s="20" t="s">
        <v>450</v>
      </c>
      <c r="H91" s="27">
        <v>43747</v>
      </c>
      <c r="I91" s="11"/>
    </row>
    <row r="92" spans="1:9" x14ac:dyDescent="0.15">
      <c r="A92" s="20">
        <v>89</v>
      </c>
      <c r="B92" s="20">
        <v>670702042</v>
      </c>
      <c r="C92" s="20" t="s">
        <v>451</v>
      </c>
      <c r="D92" s="20" t="s">
        <v>452</v>
      </c>
      <c r="E92" s="20" t="s">
        <v>453</v>
      </c>
      <c r="F92" s="20" t="s">
        <v>454</v>
      </c>
      <c r="G92" s="20" t="s">
        <v>454</v>
      </c>
      <c r="H92" s="27">
        <v>44044</v>
      </c>
      <c r="I92" s="11"/>
    </row>
    <row r="93" spans="1:9" x14ac:dyDescent="0.15">
      <c r="A93" s="20">
        <v>90</v>
      </c>
      <c r="B93" s="20">
        <v>670702075</v>
      </c>
      <c r="C93" s="20" t="s">
        <v>455</v>
      </c>
      <c r="D93" s="20" t="s">
        <v>456</v>
      </c>
      <c r="E93" s="20" t="s">
        <v>457</v>
      </c>
      <c r="F93" s="20" t="s">
        <v>458</v>
      </c>
      <c r="G93" s="20"/>
      <c r="H93" s="27">
        <v>44621</v>
      </c>
      <c r="I93" s="11"/>
    </row>
    <row r="94" spans="1:9" x14ac:dyDescent="0.15">
      <c r="A94" s="20">
        <v>91</v>
      </c>
      <c r="B94" s="20">
        <v>670800150</v>
      </c>
      <c r="C94" s="20" t="s">
        <v>459</v>
      </c>
      <c r="D94" s="20" t="s">
        <v>460</v>
      </c>
      <c r="E94" s="20" t="s">
        <v>461</v>
      </c>
      <c r="F94" s="20" t="s">
        <v>462</v>
      </c>
      <c r="G94" s="20" t="s">
        <v>463</v>
      </c>
      <c r="H94" s="27">
        <v>36465</v>
      </c>
      <c r="I94" s="11"/>
    </row>
    <row r="95" spans="1:9" x14ac:dyDescent="0.15">
      <c r="A95" s="20">
        <v>92</v>
      </c>
      <c r="B95" s="20">
        <v>670800168</v>
      </c>
      <c r="C95" s="20" t="s">
        <v>464</v>
      </c>
      <c r="D95" s="20" t="s">
        <v>465</v>
      </c>
      <c r="E95" s="20" t="s">
        <v>466</v>
      </c>
      <c r="F95" s="20" t="s">
        <v>467</v>
      </c>
      <c r="G95" s="20" t="s">
        <v>468</v>
      </c>
      <c r="H95" s="27">
        <v>36495</v>
      </c>
      <c r="I95" s="11"/>
    </row>
    <row r="96" spans="1:9" x14ac:dyDescent="0.15">
      <c r="A96" s="20">
        <v>93</v>
      </c>
      <c r="B96" s="20">
        <v>670800275</v>
      </c>
      <c r="C96" s="20" t="s">
        <v>469</v>
      </c>
      <c r="D96" s="20" t="s">
        <v>470</v>
      </c>
      <c r="E96" s="20" t="s">
        <v>471</v>
      </c>
      <c r="F96" s="20" t="s">
        <v>472</v>
      </c>
      <c r="G96" s="20" t="s">
        <v>473</v>
      </c>
      <c r="H96" s="27">
        <v>36557</v>
      </c>
      <c r="I96" s="11"/>
    </row>
    <row r="97" spans="1:9" x14ac:dyDescent="0.15">
      <c r="A97" s="20">
        <v>94</v>
      </c>
      <c r="B97" s="20">
        <v>670800291</v>
      </c>
      <c r="C97" s="20" t="s">
        <v>474</v>
      </c>
      <c r="D97" s="20" t="s">
        <v>475</v>
      </c>
      <c r="E97" s="20" t="s">
        <v>476</v>
      </c>
      <c r="F97" s="20" t="s">
        <v>477</v>
      </c>
      <c r="G97" s="20" t="s">
        <v>478</v>
      </c>
      <c r="H97" s="27">
        <v>36557</v>
      </c>
      <c r="I97" s="11"/>
    </row>
    <row r="98" spans="1:9" x14ac:dyDescent="0.15">
      <c r="A98" s="20">
        <v>95</v>
      </c>
      <c r="B98" s="20">
        <v>670800309</v>
      </c>
      <c r="C98" s="20" t="s">
        <v>479</v>
      </c>
      <c r="D98" s="20" t="s">
        <v>43</v>
      </c>
      <c r="E98" s="20" t="s">
        <v>480</v>
      </c>
      <c r="F98" s="20" t="s">
        <v>481</v>
      </c>
      <c r="G98" s="20" t="s">
        <v>482</v>
      </c>
      <c r="H98" s="27">
        <v>36557</v>
      </c>
      <c r="I98" s="11"/>
    </row>
    <row r="99" spans="1:9" x14ac:dyDescent="0.15">
      <c r="A99" s="20">
        <v>96</v>
      </c>
      <c r="B99" s="20">
        <v>670800317</v>
      </c>
      <c r="C99" s="20" t="s">
        <v>483</v>
      </c>
      <c r="D99" s="20" t="s">
        <v>75</v>
      </c>
      <c r="E99" s="20" t="s">
        <v>484</v>
      </c>
      <c r="F99" s="20" t="s">
        <v>485</v>
      </c>
      <c r="G99" s="20" t="s">
        <v>486</v>
      </c>
      <c r="H99" s="27">
        <v>36586</v>
      </c>
      <c r="I99" s="11"/>
    </row>
    <row r="100" spans="1:9" x14ac:dyDescent="0.15">
      <c r="A100" s="20">
        <v>97</v>
      </c>
      <c r="B100" s="20">
        <v>670800531</v>
      </c>
      <c r="C100" s="20" t="s">
        <v>487</v>
      </c>
      <c r="D100" s="20" t="s">
        <v>488</v>
      </c>
      <c r="E100" s="20" t="s">
        <v>489</v>
      </c>
      <c r="F100" s="20" t="s">
        <v>490</v>
      </c>
      <c r="G100" s="20" t="s">
        <v>491</v>
      </c>
      <c r="H100" s="27">
        <v>36739</v>
      </c>
      <c r="I100" s="11"/>
    </row>
    <row r="101" spans="1:9" x14ac:dyDescent="0.15">
      <c r="A101" s="20">
        <v>98</v>
      </c>
      <c r="B101" s="31">
        <v>670800556</v>
      </c>
      <c r="C101" s="31" t="s">
        <v>492</v>
      </c>
      <c r="D101" s="31" t="s">
        <v>493</v>
      </c>
      <c r="E101" s="31" t="s">
        <v>494</v>
      </c>
      <c r="F101" s="31" t="s">
        <v>495</v>
      </c>
      <c r="G101" s="31" t="s">
        <v>496</v>
      </c>
      <c r="H101" s="32">
        <v>36852</v>
      </c>
      <c r="I101" s="11"/>
    </row>
    <row r="102" spans="1:9" x14ac:dyDescent="0.15">
      <c r="A102" s="20">
        <v>99</v>
      </c>
      <c r="B102" s="20">
        <v>670800564</v>
      </c>
      <c r="C102" s="20" t="s">
        <v>497</v>
      </c>
      <c r="D102" s="20" t="s">
        <v>43</v>
      </c>
      <c r="E102" s="20" t="s">
        <v>498</v>
      </c>
      <c r="F102" s="20" t="s">
        <v>499</v>
      </c>
      <c r="G102" s="20" t="s">
        <v>500</v>
      </c>
      <c r="H102" s="27">
        <v>36901</v>
      </c>
      <c r="I102" s="11"/>
    </row>
    <row r="103" spans="1:9" x14ac:dyDescent="0.15">
      <c r="A103" s="20">
        <v>100</v>
      </c>
      <c r="B103" s="20">
        <v>670800697</v>
      </c>
      <c r="C103" s="20" t="s">
        <v>501</v>
      </c>
      <c r="D103" s="20" t="s">
        <v>502</v>
      </c>
      <c r="E103" s="20" t="s">
        <v>503</v>
      </c>
      <c r="F103" s="20" t="s">
        <v>504</v>
      </c>
      <c r="G103" s="20" t="s">
        <v>505</v>
      </c>
      <c r="H103" s="27">
        <v>37735</v>
      </c>
      <c r="I103" s="11"/>
    </row>
    <row r="104" spans="1:9" x14ac:dyDescent="0.15">
      <c r="A104" s="20">
        <v>101</v>
      </c>
      <c r="B104" s="20">
        <v>670800739</v>
      </c>
      <c r="C104" s="20" t="s">
        <v>506</v>
      </c>
      <c r="D104" s="20" t="s">
        <v>43</v>
      </c>
      <c r="E104" s="20" t="s">
        <v>507</v>
      </c>
      <c r="F104" s="20" t="s">
        <v>508</v>
      </c>
      <c r="G104" s="20" t="s">
        <v>509</v>
      </c>
      <c r="H104" s="27">
        <v>37890</v>
      </c>
      <c r="I104" s="11"/>
    </row>
    <row r="105" spans="1:9" x14ac:dyDescent="0.15">
      <c r="A105" s="20">
        <v>102</v>
      </c>
      <c r="B105" s="20">
        <v>670800846</v>
      </c>
      <c r="C105" s="20" t="s">
        <v>510</v>
      </c>
      <c r="D105" s="20" t="s">
        <v>511</v>
      </c>
      <c r="E105" s="20" t="s">
        <v>512</v>
      </c>
      <c r="F105" s="20" t="s">
        <v>513</v>
      </c>
      <c r="G105" s="20" t="s">
        <v>514</v>
      </c>
      <c r="H105" s="27">
        <v>38140</v>
      </c>
      <c r="I105" s="11"/>
    </row>
    <row r="106" spans="1:9" x14ac:dyDescent="0.15">
      <c r="A106" s="20">
        <v>103</v>
      </c>
      <c r="B106" s="20">
        <v>670800853</v>
      </c>
      <c r="C106" s="20" t="s">
        <v>515</v>
      </c>
      <c r="D106" s="20" t="s">
        <v>43</v>
      </c>
      <c r="E106" s="20" t="s">
        <v>516</v>
      </c>
      <c r="F106" s="20" t="s">
        <v>517</v>
      </c>
      <c r="G106" s="20" t="s">
        <v>518</v>
      </c>
      <c r="H106" s="27">
        <v>38167</v>
      </c>
      <c r="I106" s="11"/>
    </row>
    <row r="107" spans="1:9" x14ac:dyDescent="0.15">
      <c r="A107" s="20">
        <v>104</v>
      </c>
      <c r="B107" s="20">
        <v>670801398</v>
      </c>
      <c r="C107" s="20" t="s">
        <v>519</v>
      </c>
      <c r="D107" s="20" t="s">
        <v>520</v>
      </c>
      <c r="E107" s="20" t="s">
        <v>521</v>
      </c>
      <c r="F107" s="20" t="s">
        <v>522</v>
      </c>
      <c r="G107" s="20" t="s">
        <v>523</v>
      </c>
      <c r="H107" s="27">
        <v>39862</v>
      </c>
      <c r="I107" s="11"/>
    </row>
    <row r="108" spans="1:9" x14ac:dyDescent="0.15">
      <c r="A108" s="20">
        <v>105</v>
      </c>
      <c r="B108" s="20">
        <v>670801406</v>
      </c>
      <c r="C108" s="20" t="s">
        <v>524</v>
      </c>
      <c r="D108" s="20" t="s">
        <v>90</v>
      </c>
      <c r="E108" s="20" t="s">
        <v>525</v>
      </c>
      <c r="F108" s="20" t="s">
        <v>526</v>
      </c>
      <c r="G108" s="20"/>
      <c r="H108" s="27">
        <v>40193</v>
      </c>
      <c r="I108" s="11"/>
    </row>
    <row r="109" spans="1:9" x14ac:dyDescent="0.15">
      <c r="A109" s="20">
        <v>106</v>
      </c>
      <c r="B109" s="20">
        <v>670801448</v>
      </c>
      <c r="C109" s="20" t="s">
        <v>527</v>
      </c>
      <c r="D109" s="20" t="s">
        <v>528</v>
      </c>
      <c r="E109" s="20" t="s">
        <v>529</v>
      </c>
      <c r="F109" s="20" t="s">
        <v>530</v>
      </c>
      <c r="G109" s="20"/>
      <c r="H109" s="27">
        <v>39641</v>
      </c>
      <c r="I109" s="11"/>
    </row>
    <row r="110" spans="1:9" x14ac:dyDescent="0.15">
      <c r="A110" s="20">
        <v>107</v>
      </c>
      <c r="B110" s="20">
        <v>670801729</v>
      </c>
      <c r="C110" s="20" t="s">
        <v>531</v>
      </c>
      <c r="D110" s="20" t="s">
        <v>532</v>
      </c>
      <c r="E110" s="20" t="s">
        <v>533</v>
      </c>
      <c r="F110" s="20" t="s">
        <v>534</v>
      </c>
      <c r="G110" s="20"/>
      <c r="H110" s="27">
        <v>41718</v>
      </c>
      <c r="I110" s="11"/>
    </row>
    <row r="111" spans="1:9" x14ac:dyDescent="0.15">
      <c r="A111" s="20">
        <v>108</v>
      </c>
      <c r="B111" s="20">
        <v>670801943</v>
      </c>
      <c r="C111" s="20" t="s">
        <v>535</v>
      </c>
      <c r="D111" s="20" t="s">
        <v>536</v>
      </c>
      <c r="E111" s="20" t="s">
        <v>537</v>
      </c>
      <c r="F111" s="20" t="s">
        <v>538</v>
      </c>
      <c r="G111" s="20" t="s">
        <v>538</v>
      </c>
      <c r="H111" s="27">
        <v>42730</v>
      </c>
      <c r="I111" s="11"/>
    </row>
    <row r="112" spans="1:9" x14ac:dyDescent="0.15">
      <c r="A112" s="20">
        <v>109</v>
      </c>
      <c r="B112" s="20">
        <v>670801976</v>
      </c>
      <c r="C112" s="20" t="s">
        <v>539</v>
      </c>
      <c r="D112" s="20" t="s">
        <v>540</v>
      </c>
      <c r="E112" s="20" t="s">
        <v>541</v>
      </c>
      <c r="F112" s="20" t="s">
        <v>542</v>
      </c>
      <c r="G112" s="20" t="s">
        <v>543</v>
      </c>
      <c r="H112" s="27">
        <v>42907</v>
      </c>
      <c r="I112" s="11"/>
    </row>
    <row r="113" spans="1:9" x14ac:dyDescent="0.15">
      <c r="A113" s="20">
        <v>110</v>
      </c>
      <c r="B113" s="20">
        <v>670802073</v>
      </c>
      <c r="C113" s="20" t="s">
        <v>544</v>
      </c>
      <c r="D113" s="20" t="s">
        <v>545</v>
      </c>
      <c r="E113" s="20" t="s">
        <v>546</v>
      </c>
      <c r="F113" s="20" t="s">
        <v>547</v>
      </c>
      <c r="G113" s="20"/>
      <c r="H113" s="27">
        <v>43552</v>
      </c>
      <c r="I113" s="11"/>
    </row>
    <row r="114" spans="1:9" x14ac:dyDescent="0.15">
      <c r="A114" s="20">
        <v>111</v>
      </c>
      <c r="B114" s="20">
        <v>670802115</v>
      </c>
      <c r="C114" s="20" t="s">
        <v>548</v>
      </c>
      <c r="D114" s="20" t="s">
        <v>43</v>
      </c>
      <c r="E114" s="20" t="s">
        <v>549</v>
      </c>
      <c r="F114" s="20" t="s">
        <v>550</v>
      </c>
      <c r="G114" s="20"/>
      <c r="H114" s="27">
        <v>43734</v>
      </c>
      <c r="I114" s="11"/>
    </row>
    <row r="115" spans="1:9" x14ac:dyDescent="0.15">
      <c r="A115" s="20">
        <v>112</v>
      </c>
      <c r="B115" s="20">
        <v>670802149</v>
      </c>
      <c r="C115" s="20" t="s">
        <v>551</v>
      </c>
      <c r="D115" s="20" t="s">
        <v>43</v>
      </c>
      <c r="E115" s="20" t="s">
        <v>552</v>
      </c>
      <c r="F115" s="20" t="s">
        <v>553</v>
      </c>
      <c r="G115" s="20" t="s">
        <v>554</v>
      </c>
      <c r="H115" s="27">
        <v>43983</v>
      </c>
      <c r="I115" s="11"/>
    </row>
    <row r="116" spans="1:9" x14ac:dyDescent="0.15">
      <c r="A116" s="20">
        <v>113</v>
      </c>
      <c r="B116" s="20">
        <v>670802255</v>
      </c>
      <c r="C116" s="20" t="s">
        <v>555</v>
      </c>
      <c r="D116" s="20" t="s">
        <v>556</v>
      </c>
      <c r="E116" s="20" t="s">
        <v>557</v>
      </c>
      <c r="F116" s="20" t="s">
        <v>558</v>
      </c>
      <c r="G116" s="20"/>
      <c r="H116" s="27">
        <v>44654</v>
      </c>
      <c r="I116" s="11"/>
    </row>
    <row r="117" spans="1:9" x14ac:dyDescent="0.15">
      <c r="A117" s="20">
        <v>114</v>
      </c>
      <c r="B117" s="20">
        <v>670802297</v>
      </c>
      <c r="C117" s="20" t="s">
        <v>559</v>
      </c>
      <c r="D117" s="20" t="s">
        <v>560</v>
      </c>
      <c r="E117" s="20" t="s">
        <v>561</v>
      </c>
      <c r="F117" s="20" t="s">
        <v>562</v>
      </c>
      <c r="G117" s="20" t="s">
        <v>563</v>
      </c>
      <c r="H117" s="27">
        <v>45017</v>
      </c>
      <c r="I117" s="11"/>
    </row>
    <row r="118" spans="1:9" x14ac:dyDescent="0.15">
      <c r="A118" s="20">
        <v>115</v>
      </c>
      <c r="B118" s="20">
        <v>670802305</v>
      </c>
      <c r="C118" s="20" t="s">
        <v>564</v>
      </c>
      <c r="D118" s="20" t="s">
        <v>565</v>
      </c>
      <c r="E118" s="20" t="s">
        <v>566</v>
      </c>
      <c r="F118" s="20" t="s">
        <v>567</v>
      </c>
      <c r="G118" s="20"/>
      <c r="H118" s="27">
        <v>45106</v>
      </c>
      <c r="I118" s="11"/>
    </row>
    <row r="119" spans="1:9" x14ac:dyDescent="0.15">
      <c r="A119" s="20">
        <v>116</v>
      </c>
      <c r="B119" s="31">
        <v>670802313</v>
      </c>
      <c r="C119" s="31" t="s">
        <v>568</v>
      </c>
      <c r="D119" s="31" t="s">
        <v>569</v>
      </c>
      <c r="E119" s="31" t="s">
        <v>570</v>
      </c>
      <c r="F119" s="31" t="s">
        <v>571</v>
      </c>
      <c r="G119" s="31"/>
      <c r="H119" s="32">
        <v>45191</v>
      </c>
      <c r="I119" s="11"/>
    </row>
    <row r="120" spans="1:9" x14ac:dyDescent="0.15">
      <c r="A120" s="20">
        <v>117</v>
      </c>
      <c r="B120" s="31">
        <v>670802339</v>
      </c>
      <c r="C120" s="31" t="s">
        <v>572</v>
      </c>
      <c r="D120" s="31" t="s">
        <v>573</v>
      </c>
      <c r="E120" s="31" t="s">
        <v>574</v>
      </c>
      <c r="F120" s="31" t="s">
        <v>575</v>
      </c>
      <c r="G120" s="31" t="s">
        <v>576</v>
      </c>
      <c r="H120" s="32">
        <v>45717</v>
      </c>
      <c r="I120" s="11"/>
    </row>
    <row r="121" spans="1:9" x14ac:dyDescent="0.15">
      <c r="A121" s="20">
        <v>118</v>
      </c>
      <c r="B121" s="20">
        <v>670802347</v>
      </c>
      <c r="C121" s="20" t="s">
        <v>577</v>
      </c>
      <c r="D121" s="20" t="s">
        <v>578</v>
      </c>
      <c r="E121" s="20" t="s">
        <v>579</v>
      </c>
      <c r="F121" s="20">
        <v>9029820391</v>
      </c>
      <c r="G121" s="20"/>
      <c r="H121" s="27">
        <v>45870</v>
      </c>
      <c r="I121" s="11"/>
    </row>
    <row r="122" spans="1:9" x14ac:dyDescent="0.15">
      <c r="A122" s="20">
        <v>119</v>
      </c>
      <c r="B122" s="20">
        <v>670802388</v>
      </c>
      <c r="C122" s="20" t="s">
        <v>580</v>
      </c>
      <c r="D122" s="20" t="s">
        <v>581</v>
      </c>
      <c r="E122" s="20" t="s">
        <v>582</v>
      </c>
      <c r="F122" s="20" t="s">
        <v>583</v>
      </c>
      <c r="G122" s="20" t="s">
        <v>584</v>
      </c>
      <c r="H122" s="27">
        <v>46113</v>
      </c>
      <c r="I122" s="11"/>
    </row>
    <row r="123" spans="1:9" x14ac:dyDescent="0.15">
      <c r="A123" s="20">
        <v>120</v>
      </c>
      <c r="B123" s="20">
        <v>671100030</v>
      </c>
      <c r="C123" s="20" t="s">
        <v>585</v>
      </c>
      <c r="D123" s="20" t="s">
        <v>586</v>
      </c>
      <c r="E123" s="20" t="s">
        <v>587</v>
      </c>
      <c r="F123" s="20" t="s">
        <v>588</v>
      </c>
      <c r="G123" s="20" t="s">
        <v>589</v>
      </c>
      <c r="H123" s="27">
        <v>36465</v>
      </c>
      <c r="I123" s="11"/>
    </row>
    <row r="124" spans="1:9" x14ac:dyDescent="0.15">
      <c r="A124" s="20">
        <v>121</v>
      </c>
      <c r="B124" s="20">
        <v>671100048</v>
      </c>
      <c r="C124" s="20" t="s">
        <v>590</v>
      </c>
      <c r="D124" s="20" t="s">
        <v>591</v>
      </c>
      <c r="E124" s="20" t="s">
        <v>592</v>
      </c>
      <c r="F124" s="20" t="s">
        <v>593</v>
      </c>
      <c r="G124" s="20" t="s">
        <v>594</v>
      </c>
      <c r="H124" s="27">
        <v>36465</v>
      </c>
      <c r="I124" s="11"/>
    </row>
    <row r="125" spans="1:9" x14ac:dyDescent="0.15">
      <c r="A125" s="20">
        <v>122</v>
      </c>
      <c r="B125" s="20">
        <v>671100238</v>
      </c>
      <c r="C125" s="20" t="s">
        <v>595</v>
      </c>
      <c r="D125" s="20" t="s">
        <v>75</v>
      </c>
      <c r="E125" s="20" t="s">
        <v>596</v>
      </c>
      <c r="F125" s="20" t="s">
        <v>597</v>
      </c>
      <c r="G125" s="20" t="s">
        <v>598</v>
      </c>
      <c r="H125" s="27">
        <v>37067</v>
      </c>
      <c r="I125" s="11"/>
    </row>
    <row r="126" spans="1:9" x14ac:dyDescent="0.15">
      <c r="A126" s="20">
        <v>123</v>
      </c>
      <c r="B126" s="20">
        <v>671100378</v>
      </c>
      <c r="C126" s="20" t="s">
        <v>599</v>
      </c>
      <c r="D126" s="20" t="s">
        <v>600</v>
      </c>
      <c r="E126" s="20" t="s">
        <v>601</v>
      </c>
      <c r="F126" s="20" t="s">
        <v>602</v>
      </c>
      <c r="G126" s="20" t="s">
        <v>603</v>
      </c>
      <c r="H126" s="27">
        <v>38636</v>
      </c>
      <c r="I126" s="11"/>
    </row>
    <row r="127" spans="1:9" x14ac:dyDescent="0.15">
      <c r="A127" s="20">
        <v>124</v>
      </c>
      <c r="B127" s="20">
        <v>671100410</v>
      </c>
      <c r="C127" s="20" t="s">
        <v>604</v>
      </c>
      <c r="D127" s="20" t="s">
        <v>43</v>
      </c>
      <c r="E127" s="20" t="s">
        <v>605</v>
      </c>
      <c r="F127" s="20" t="s">
        <v>606</v>
      </c>
      <c r="G127" s="20" t="s">
        <v>607</v>
      </c>
      <c r="H127" s="27">
        <v>38463</v>
      </c>
      <c r="I127" s="11"/>
    </row>
    <row r="128" spans="1:9" x14ac:dyDescent="0.15">
      <c r="A128" s="20">
        <v>125</v>
      </c>
      <c r="B128" s="20">
        <v>671100584</v>
      </c>
      <c r="C128" s="20" t="s">
        <v>608</v>
      </c>
      <c r="D128" s="20" t="s">
        <v>609</v>
      </c>
      <c r="E128" s="20" t="s">
        <v>610</v>
      </c>
      <c r="F128" s="20" t="s">
        <v>611</v>
      </c>
      <c r="G128" s="20" t="s">
        <v>611</v>
      </c>
      <c r="H128" s="27">
        <v>39566</v>
      </c>
      <c r="I128" s="11"/>
    </row>
    <row r="129" spans="1:9" x14ac:dyDescent="0.15">
      <c r="A129" s="20">
        <v>126</v>
      </c>
      <c r="B129" s="20">
        <v>671101004</v>
      </c>
      <c r="C129" s="20" t="s">
        <v>612</v>
      </c>
      <c r="D129" s="20" t="s">
        <v>613</v>
      </c>
      <c r="E129" s="20" t="s">
        <v>614</v>
      </c>
      <c r="F129" s="20" t="s">
        <v>615</v>
      </c>
      <c r="G129" s="20" t="s">
        <v>616</v>
      </c>
      <c r="H129" s="27">
        <v>41547</v>
      </c>
      <c r="I129" s="11"/>
    </row>
    <row r="130" spans="1:9" x14ac:dyDescent="0.15">
      <c r="A130" s="20">
        <v>127</v>
      </c>
      <c r="B130" s="20">
        <v>671101095</v>
      </c>
      <c r="C130" s="20" t="s">
        <v>617</v>
      </c>
      <c r="D130" s="20" t="s">
        <v>618</v>
      </c>
      <c r="E130" s="20" t="s">
        <v>619</v>
      </c>
      <c r="F130" s="20" t="s">
        <v>620</v>
      </c>
      <c r="G130" s="20"/>
      <c r="H130" s="27">
        <v>42095</v>
      </c>
      <c r="I130" s="11"/>
    </row>
    <row r="131" spans="1:9" x14ac:dyDescent="0.15">
      <c r="A131" s="20">
        <v>128</v>
      </c>
      <c r="B131" s="20">
        <v>671101194</v>
      </c>
      <c r="C131" s="20" t="s">
        <v>621</v>
      </c>
      <c r="D131" s="20" t="s">
        <v>622</v>
      </c>
      <c r="E131" s="20" t="s">
        <v>623</v>
      </c>
      <c r="F131" s="20" t="s">
        <v>624</v>
      </c>
      <c r="G131" s="20"/>
      <c r="H131" s="27">
        <v>43282</v>
      </c>
      <c r="I131" s="11"/>
    </row>
    <row r="132" spans="1:9" x14ac:dyDescent="0.15">
      <c r="A132" s="20">
        <v>129</v>
      </c>
      <c r="B132" s="20">
        <v>671101293</v>
      </c>
      <c r="C132" s="20" t="s">
        <v>625</v>
      </c>
      <c r="D132" s="20" t="s">
        <v>626</v>
      </c>
      <c r="E132" s="20" t="s">
        <v>627</v>
      </c>
      <c r="F132" s="20" t="s">
        <v>628</v>
      </c>
      <c r="G132" s="20" t="s">
        <v>629</v>
      </c>
      <c r="H132" s="27">
        <v>45047</v>
      </c>
      <c r="I132" s="11"/>
    </row>
    <row r="133" spans="1:9" x14ac:dyDescent="0.15">
      <c r="A133" s="20">
        <v>130</v>
      </c>
      <c r="B133" s="20">
        <v>671200111</v>
      </c>
      <c r="C133" s="20" t="s">
        <v>630</v>
      </c>
      <c r="D133" s="20" t="s">
        <v>631</v>
      </c>
      <c r="E133" s="20" t="s">
        <v>632</v>
      </c>
      <c r="F133" s="20" t="s">
        <v>633</v>
      </c>
      <c r="G133" s="20" t="s">
        <v>634</v>
      </c>
      <c r="H133" s="27">
        <v>36529</v>
      </c>
      <c r="I133" s="11"/>
    </row>
    <row r="134" spans="1:9" x14ac:dyDescent="0.15">
      <c r="A134" s="20">
        <v>131</v>
      </c>
      <c r="B134" s="20">
        <v>671200137</v>
      </c>
      <c r="C134" s="20" t="s">
        <v>635</v>
      </c>
      <c r="D134" s="20" t="s">
        <v>635</v>
      </c>
      <c r="E134" s="20" t="s">
        <v>636</v>
      </c>
      <c r="F134" s="20" t="s">
        <v>637</v>
      </c>
      <c r="G134" s="20" t="s">
        <v>638</v>
      </c>
      <c r="H134" s="27">
        <v>36557</v>
      </c>
      <c r="I134" s="11"/>
    </row>
    <row r="135" spans="1:9" x14ac:dyDescent="0.15">
      <c r="A135" s="20">
        <v>132</v>
      </c>
      <c r="B135" s="20">
        <v>671200244</v>
      </c>
      <c r="C135" s="20" t="s">
        <v>639</v>
      </c>
      <c r="D135" s="20" t="s">
        <v>43</v>
      </c>
      <c r="E135" s="20" t="s">
        <v>640</v>
      </c>
      <c r="F135" s="20" t="s">
        <v>641</v>
      </c>
      <c r="G135" s="20" t="s">
        <v>642</v>
      </c>
      <c r="H135" s="27">
        <v>38378</v>
      </c>
      <c r="I135" s="11"/>
    </row>
    <row r="136" spans="1:9" x14ac:dyDescent="0.15">
      <c r="A136" s="20">
        <v>133</v>
      </c>
      <c r="B136" s="20">
        <v>671200434</v>
      </c>
      <c r="C136" s="20" t="s">
        <v>643</v>
      </c>
      <c r="D136" s="20" t="s">
        <v>644</v>
      </c>
      <c r="E136" s="20" t="s">
        <v>645</v>
      </c>
      <c r="F136" s="20" t="s">
        <v>646</v>
      </c>
      <c r="G136" s="20" t="s">
        <v>647</v>
      </c>
      <c r="H136" s="27">
        <v>40581</v>
      </c>
      <c r="I136" s="11"/>
    </row>
    <row r="137" spans="1:9" x14ac:dyDescent="0.15">
      <c r="A137" s="20">
        <v>134</v>
      </c>
      <c r="B137" s="20">
        <v>671200608</v>
      </c>
      <c r="C137" s="20" t="s">
        <v>648</v>
      </c>
      <c r="D137" s="20" t="s">
        <v>649</v>
      </c>
      <c r="E137" s="20" t="s">
        <v>650</v>
      </c>
      <c r="F137" s="20" t="s">
        <v>651</v>
      </c>
      <c r="G137" s="20" t="s">
        <v>652</v>
      </c>
      <c r="H137" s="27">
        <v>41999</v>
      </c>
      <c r="I137" s="11"/>
    </row>
    <row r="138" spans="1:9" x14ac:dyDescent="0.15">
      <c r="A138" s="20">
        <v>135</v>
      </c>
      <c r="B138" s="20">
        <v>671200707</v>
      </c>
      <c r="C138" s="20" t="s">
        <v>653</v>
      </c>
      <c r="D138" s="20" t="s">
        <v>43</v>
      </c>
      <c r="E138" s="20" t="s">
        <v>654</v>
      </c>
      <c r="F138" s="20" t="s">
        <v>655</v>
      </c>
      <c r="G138" s="20" t="s">
        <v>656</v>
      </c>
      <c r="H138" s="27">
        <v>44069</v>
      </c>
      <c r="I138" s="11"/>
    </row>
    <row r="139" spans="1:9" x14ac:dyDescent="0.15">
      <c r="A139" s="20">
        <v>136</v>
      </c>
      <c r="B139" s="20">
        <v>671200749</v>
      </c>
      <c r="C139" s="20" t="s">
        <v>657</v>
      </c>
      <c r="D139" s="20" t="s">
        <v>658</v>
      </c>
      <c r="E139" s="20" t="s">
        <v>659</v>
      </c>
      <c r="F139" s="20" t="s">
        <v>660</v>
      </c>
      <c r="G139" s="20"/>
      <c r="H139" s="27">
        <v>45108</v>
      </c>
      <c r="I139" s="11"/>
    </row>
    <row r="140" spans="1:9" x14ac:dyDescent="0.15">
      <c r="A140" s="20">
        <v>137</v>
      </c>
      <c r="B140" s="20">
        <v>671300093</v>
      </c>
      <c r="C140" s="20" t="s">
        <v>661</v>
      </c>
      <c r="D140" s="20" t="s">
        <v>662</v>
      </c>
      <c r="E140" s="20" t="s">
        <v>663</v>
      </c>
      <c r="F140" s="20" t="s">
        <v>664</v>
      </c>
      <c r="G140" s="20" t="s">
        <v>665</v>
      </c>
      <c r="H140" s="27">
        <v>36529</v>
      </c>
      <c r="I140" s="11"/>
    </row>
    <row r="141" spans="1:9" x14ac:dyDescent="0.15">
      <c r="A141" s="20">
        <v>138</v>
      </c>
      <c r="B141" s="20">
        <v>671300267</v>
      </c>
      <c r="C141" s="20" t="s">
        <v>666</v>
      </c>
      <c r="D141" s="20" t="s">
        <v>667</v>
      </c>
      <c r="E141" s="20" t="s">
        <v>668</v>
      </c>
      <c r="F141" s="20" t="s">
        <v>669</v>
      </c>
      <c r="G141" s="20" t="s">
        <v>670</v>
      </c>
      <c r="H141" s="27">
        <v>37862</v>
      </c>
      <c r="I141" s="11"/>
    </row>
    <row r="142" spans="1:9" x14ac:dyDescent="0.15">
      <c r="A142" s="20">
        <v>139</v>
      </c>
      <c r="B142" s="20">
        <v>671300390</v>
      </c>
      <c r="C142" s="20" t="s">
        <v>671</v>
      </c>
      <c r="D142" s="20" t="s">
        <v>672</v>
      </c>
      <c r="E142" s="20" t="s">
        <v>673</v>
      </c>
      <c r="F142" s="20" t="s">
        <v>674</v>
      </c>
      <c r="G142" s="20" t="s">
        <v>675</v>
      </c>
      <c r="H142" s="27">
        <v>38989</v>
      </c>
      <c r="I142" s="11"/>
    </row>
    <row r="143" spans="1:9" x14ac:dyDescent="0.15">
      <c r="A143" s="20">
        <v>140</v>
      </c>
      <c r="B143" s="20">
        <v>671300622</v>
      </c>
      <c r="C143" s="20" t="s">
        <v>676</v>
      </c>
      <c r="D143" s="20" t="s">
        <v>160</v>
      </c>
      <c r="E143" s="20" t="s">
        <v>677</v>
      </c>
      <c r="F143" s="20" t="s">
        <v>678</v>
      </c>
      <c r="G143" s="20"/>
      <c r="H143" s="27">
        <v>43282</v>
      </c>
      <c r="I143" s="11"/>
    </row>
    <row r="144" spans="1:9" x14ac:dyDescent="0.15">
      <c r="A144" s="20">
        <v>141</v>
      </c>
      <c r="B144" s="20">
        <v>671400075</v>
      </c>
      <c r="C144" s="20" t="s">
        <v>679</v>
      </c>
      <c r="D144" s="20" t="s">
        <v>680</v>
      </c>
      <c r="E144" s="20" t="s">
        <v>681</v>
      </c>
      <c r="F144" s="20" t="s">
        <v>682</v>
      </c>
      <c r="G144" s="20" t="s">
        <v>683</v>
      </c>
      <c r="H144" s="27">
        <v>36557</v>
      </c>
      <c r="I144" s="11"/>
    </row>
    <row r="145" spans="1:9" x14ac:dyDescent="0.15">
      <c r="A145" s="20">
        <v>142</v>
      </c>
      <c r="B145" s="20">
        <v>671400158</v>
      </c>
      <c r="C145" s="20" t="s">
        <v>684</v>
      </c>
      <c r="D145" s="20" t="s">
        <v>43</v>
      </c>
      <c r="E145" s="20" t="s">
        <v>685</v>
      </c>
      <c r="F145" s="20" t="s">
        <v>686</v>
      </c>
      <c r="G145" s="20" t="s">
        <v>687</v>
      </c>
      <c r="H145" s="27">
        <v>37021</v>
      </c>
      <c r="I145" s="11"/>
    </row>
    <row r="146" spans="1:9" x14ac:dyDescent="0.15">
      <c r="A146" s="20">
        <v>143</v>
      </c>
      <c r="B146" s="20">
        <v>671400174</v>
      </c>
      <c r="C146" s="20" t="s">
        <v>688</v>
      </c>
      <c r="D146" s="20" t="s">
        <v>689</v>
      </c>
      <c r="E146" s="20" t="s">
        <v>690</v>
      </c>
      <c r="F146" s="20" t="s">
        <v>691</v>
      </c>
      <c r="G146" s="20" t="s">
        <v>692</v>
      </c>
      <c r="H146" s="27">
        <v>37594</v>
      </c>
      <c r="I146" s="11"/>
    </row>
    <row r="147" spans="1:9" x14ac:dyDescent="0.15">
      <c r="A147" s="20">
        <v>144</v>
      </c>
      <c r="B147" s="20">
        <v>671400380</v>
      </c>
      <c r="C147" s="20" t="s">
        <v>693</v>
      </c>
      <c r="D147" s="20" t="s">
        <v>694</v>
      </c>
      <c r="E147" s="20" t="s">
        <v>695</v>
      </c>
      <c r="F147" s="20" t="s">
        <v>696</v>
      </c>
      <c r="G147" s="20" t="s">
        <v>697</v>
      </c>
      <c r="H147" s="27">
        <v>43371</v>
      </c>
      <c r="I147" s="11"/>
    </row>
    <row r="148" spans="1:9" x14ac:dyDescent="0.15">
      <c r="A148" s="20">
        <v>145</v>
      </c>
      <c r="B148" s="20">
        <v>671400430</v>
      </c>
      <c r="C148" s="20" t="s">
        <v>698</v>
      </c>
      <c r="D148" s="20" t="s">
        <v>699</v>
      </c>
      <c r="E148" s="20" t="s">
        <v>700</v>
      </c>
      <c r="F148" s="20" t="s">
        <v>701</v>
      </c>
      <c r="G148" s="20"/>
      <c r="H148" s="27">
        <v>45566</v>
      </c>
      <c r="I148" s="11"/>
    </row>
    <row r="149" spans="1:9" x14ac:dyDescent="0.15">
      <c r="A149" s="20">
        <v>146</v>
      </c>
      <c r="B149" s="20">
        <v>671500023</v>
      </c>
      <c r="C149" s="20" t="s">
        <v>702</v>
      </c>
      <c r="D149" s="20" t="s">
        <v>703</v>
      </c>
      <c r="E149" s="20" t="s">
        <v>704</v>
      </c>
      <c r="F149" s="20" t="s">
        <v>705</v>
      </c>
      <c r="G149" s="20" t="s">
        <v>706</v>
      </c>
      <c r="H149" s="27">
        <v>36434</v>
      </c>
      <c r="I149" s="11"/>
    </row>
    <row r="150" spans="1:9" x14ac:dyDescent="0.15">
      <c r="A150" s="20">
        <v>147</v>
      </c>
      <c r="B150" s="20">
        <v>671500130</v>
      </c>
      <c r="C150" s="20" t="s">
        <v>707</v>
      </c>
      <c r="D150" s="20" t="s">
        <v>708</v>
      </c>
      <c r="E150" s="20" t="s">
        <v>709</v>
      </c>
      <c r="F150" s="20" t="s">
        <v>710</v>
      </c>
      <c r="G150" s="20" t="s">
        <v>711</v>
      </c>
      <c r="H150" s="27">
        <v>36557</v>
      </c>
      <c r="I150" s="11"/>
    </row>
    <row r="151" spans="1:9" x14ac:dyDescent="0.15">
      <c r="A151" s="20">
        <v>148</v>
      </c>
      <c r="B151" s="20">
        <v>671500304</v>
      </c>
      <c r="C151" s="20" t="s">
        <v>712</v>
      </c>
      <c r="D151" s="20" t="s">
        <v>713</v>
      </c>
      <c r="E151" s="20" t="s">
        <v>714</v>
      </c>
      <c r="F151" s="20" t="s">
        <v>715</v>
      </c>
      <c r="G151" s="20" t="s">
        <v>716</v>
      </c>
      <c r="H151" s="27">
        <v>37973</v>
      </c>
      <c r="I151" s="11"/>
    </row>
    <row r="152" spans="1:9" x14ac:dyDescent="0.15">
      <c r="A152" s="20">
        <v>149</v>
      </c>
      <c r="B152" s="20">
        <v>671500502</v>
      </c>
      <c r="C152" s="20" t="s">
        <v>717</v>
      </c>
      <c r="D152" s="20" t="s">
        <v>250</v>
      </c>
      <c r="E152" s="20" t="s">
        <v>718</v>
      </c>
      <c r="F152" s="20" t="s">
        <v>719</v>
      </c>
      <c r="G152" s="20" t="s">
        <v>720</v>
      </c>
      <c r="H152" s="27">
        <v>41390</v>
      </c>
      <c r="I152" s="11"/>
    </row>
    <row r="153" spans="1:9" x14ac:dyDescent="0.15">
      <c r="A153" s="20">
        <v>150</v>
      </c>
      <c r="B153" s="20">
        <v>671600112</v>
      </c>
      <c r="C153" s="20" t="s">
        <v>721</v>
      </c>
      <c r="D153" s="20" t="s">
        <v>722</v>
      </c>
      <c r="E153" s="20" t="s">
        <v>723</v>
      </c>
      <c r="F153" s="20" t="s">
        <v>724</v>
      </c>
      <c r="G153" s="20" t="s">
        <v>725</v>
      </c>
      <c r="H153" s="27">
        <v>36529</v>
      </c>
      <c r="I153" s="11"/>
    </row>
    <row r="154" spans="1:9" x14ac:dyDescent="0.15">
      <c r="A154" s="20">
        <v>151</v>
      </c>
      <c r="B154" s="20">
        <v>671600153</v>
      </c>
      <c r="C154" s="20" t="s">
        <v>726</v>
      </c>
      <c r="D154" s="20" t="s">
        <v>43</v>
      </c>
      <c r="E154" s="20" t="s">
        <v>727</v>
      </c>
      <c r="F154" s="20" t="s">
        <v>728</v>
      </c>
      <c r="G154" s="20" t="s">
        <v>729</v>
      </c>
      <c r="H154" s="27">
        <v>36586</v>
      </c>
      <c r="I154" s="11"/>
    </row>
    <row r="155" spans="1:9" x14ac:dyDescent="0.15">
      <c r="A155" s="20">
        <v>152</v>
      </c>
      <c r="B155" s="20">
        <v>671600179</v>
      </c>
      <c r="C155" s="20" t="s">
        <v>730</v>
      </c>
      <c r="D155" s="20" t="s">
        <v>731</v>
      </c>
      <c r="E155" s="20" t="s">
        <v>732</v>
      </c>
      <c r="F155" s="20" t="s">
        <v>733</v>
      </c>
      <c r="G155" s="20" t="s">
        <v>734</v>
      </c>
      <c r="H155" s="27">
        <v>36586</v>
      </c>
      <c r="I155" s="11"/>
    </row>
    <row r="156" spans="1:9" x14ac:dyDescent="0.15">
      <c r="A156" s="20">
        <v>153</v>
      </c>
      <c r="B156" s="20">
        <v>671600963</v>
      </c>
      <c r="C156" s="20" t="s">
        <v>735</v>
      </c>
      <c r="D156" s="20" t="s">
        <v>735</v>
      </c>
      <c r="E156" s="20" t="s">
        <v>736</v>
      </c>
      <c r="F156" s="20" t="s">
        <v>737</v>
      </c>
      <c r="G156" s="20" t="s">
        <v>738</v>
      </c>
      <c r="H156" s="27">
        <v>42058</v>
      </c>
      <c r="I156" s="11"/>
    </row>
    <row r="157" spans="1:9" x14ac:dyDescent="0.15">
      <c r="A157" s="20">
        <v>154</v>
      </c>
      <c r="B157" s="20">
        <v>671601136</v>
      </c>
      <c r="C157" s="20" t="s">
        <v>739</v>
      </c>
      <c r="D157" s="20" t="s">
        <v>160</v>
      </c>
      <c r="E157" s="20" t="s">
        <v>740</v>
      </c>
      <c r="F157" s="20" t="s">
        <v>741</v>
      </c>
      <c r="G157" s="20"/>
      <c r="H157" s="27">
        <v>43282</v>
      </c>
      <c r="I157" s="11"/>
    </row>
    <row r="158" spans="1:9" x14ac:dyDescent="0.15">
      <c r="A158" s="20">
        <v>155</v>
      </c>
      <c r="B158" s="20">
        <v>671700045</v>
      </c>
      <c r="C158" s="20" t="s">
        <v>742</v>
      </c>
      <c r="D158" s="20" t="s">
        <v>743</v>
      </c>
      <c r="E158" s="20" t="s">
        <v>744</v>
      </c>
      <c r="F158" s="20" t="s">
        <v>745</v>
      </c>
      <c r="G158" s="20" t="s">
        <v>746</v>
      </c>
      <c r="H158" s="27">
        <v>36495</v>
      </c>
      <c r="I158" s="11"/>
    </row>
    <row r="159" spans="1:9" x14ac:dyDescent="0.15">
      <c r="A159" s="20">
        <v>156</v>
      </c>
      <c r="B159" s="20">
        <v>671700110</v>
      </c>
      <c r="C159" s="20" t="s">
        <v>747</v>
      </c>
      <c r="D159" s="20" t="s">
        <v>43</v>
      </c>
      <c r="E159" s="20" t="s">
        <v>748</v>
      </c>
      <c r="F159" s="20" t="s">
        <v>749</v>
      </c>
      <c r="G159" s="20" t="s">
        <v>750</v>
      </c>
      <c r="H159" s="27">
        <v>36557</v>
      </c>
      <c r="I159" s="11"/>
    </row>
    <row r="160" spans="1:9" x14ac:dyDescent="0.15">
      <c r="A160" s="20">
        <v>157</v>
      </c>
      <c r="B160" s="20">
        <v>671700219</v>
      </c>
      <c r="C160" s="20" t="s">
        <v>751</v>
      </c>
      <c r="D160" s="20" t="s">
        <v>752</v>
      </c>
      <c r="E160" s="20" t="s">
        <v>753</v>
      </c>
      <c r="F160" s="20" t="s">
        <v>754</v>
      </c>
      <c r="G160" s="20" t="s">
        <v>755</v>
      </c>
      <c r="H160" s="27">
        <v>36612</v>
      </c>
      <c r="I160" s="11"/>
    </row>
    <row r="161" spans="1:9" x14ac:dyDescent="0.15">
      <c r="A161" s="20">
        <v>158</v>
      </c>
      <c r="B161" s="20">
        <v>671700649</v>
      </c>
      <c r="C161" s="20" t="s">
        <v>756</v>
      </c>
      <c r="D161" s="20" t="s">
        <v>43</v>
      </c>
      <c r="E161" s="20" t="s">
        <v>757</v>
      </c>
      <c r="F161" s="20" t="s">
        <v>758</v>
      </c>
      <c r="G161" s="20" t="s">
        <v>759</v>
      </c>
      <c r="H161" s="27">
        <v>43733</v>
      </c>
      <c r="I161" s="11"/>
    </row>
    <row r="162" spans="1:9" x14ac:dyDescent="0.15">
      <c r="A162" s="20">
        <v>159</v>
      </c>
      <c r="B162" s="20">
        <v>671700664</v>
      </c>
      <c r="C162" s="20" t="s">
        <v>760</v>
      </c>
      <c r="D162" s="20" t="s">
        <v>761</v>
      </c>
      <c r="E162" s="20" t="s">
        <v>762</v>
      </c>
      <c r="F162" s="20" t="s">
        <v>763</v>
      </c>
      <c r="G162" s="20"/>
      <c r="H162" s="27">
        <v>44468</v>
      </c>
      <c r="I162" s="11"/>
    </row>
    <row r="163" spans="1:9" x14ac:dyDescent="0.15">
      <c r="A163" s="20">
        <v>160</v>
      </c>
      <c r="B163" s="20">
        <v>671700680</v>
      </c>
      <c r="C163" s="20" t="s">
        <v>764</v>
      </c>
      <c r="D163" s="20" t="s">
        <v>765</v>
      </c>
      <c r="E163" s="20" t="s">
        <v>766</v>
      </c>
      <c r="F163" s="20" t="s">
        <v>767</v>
      </c>
      <c r="G163" s="20"/>
      <c r="H163" s="27">
        <v>45078</v>
      </c>
      <c r="I163" s="11"/>
    </row>
    <row r="164" spans="1:9" x14ac:dyDescent="0.15">
      <c r="A164" s="20">
        <v>161</v>
      </c>
      <c r="B164" s="20">
        <v>671800100</v>
      </c>
      <c r="C164" s="20" t="s">
        <v>768</v>
      </c>
      <c r="D164" s="20" t="s">
        <v>769</v>
      </c>
      <c r="E164" s="20" t="s">
        <v>770</v>
      </c>
      <c r="F164" s="20" t="s">
        <v>771</v>
      </c>
      <c r="G164" s="20" t="s">
        <v>772</v>
      </c>
      <c r="H164" s="27">
        <v>36612</v>
      </c>
      <c r="I164" s="11"/>
    </row>
    <row r="165" spans="1:9" x14ac:dyDescent="0.15">
      <c r="A165" s="20">
        <v>162</v>
      </c>
      <c r="B165" s="20">
        <v>671900017</v>
      </c>
      <c r="C165" s="20" t="s">
        <v>773</v>
      </c>
      <c r="D165" s="20" t="s">
        <v>774</v>
      </c>
      <c r="E165" s="20" t="s">
        <v>775</v>
      </c>
      <c r="F165" s="20" t="s">
        <v>776</v>
      </c>
      <c r="G165" s="20" t="s">
        <v>777</v>
      </c>
      <c r="H165" s="27">
        <v>36612</v>
      </c>
      <c r="I165" s="11"/>
    </row>
    <row r="166" spans="1:9" x14ac:dyDescent="0.15">
      <c r="A166" s="20">
        <v>163</v>
      </c>
      <c r="B166" s="20">
        <v>671900215</v>
      </c>
      <c r="C166" s="20" t="s">
        <v>778</v>
      </c>
      <c r="D166" s="20" t="s">
        <v>779</v>
      </c>
      <c r="E166" s="20" t="s">
        <v>780</v>
      </c>
      <c r="F166" s="20" t="s">
        <v>781</v>
      </c>
      <c r="G166" s="20" t="s">
        <v>782</v>
      </c>
      <c r="H166" s="27">
        <v>36852</v>
      </c>
      <c r="I166" s="11"/>
    </row>
    <row r="167" spans="1:9" x14ac:dyDescent="0.15">
      <c r="A167" s="20">
        <v>164</v>
      </c>
      <c r="B167" s="20">
        <v>671900405</v>
      </c>
      <c r="C167" s="20" t="s">
        <v>783</v>
      </c>
      <c r="D167" s="20" t="s">
        <v>784</v>
      </c>
      <c r="E167" s="20" t="s">
        <v>785</v>
      </c>
      <c r="F167" s="20" t="s">
        <v>786</v>
      </c>
      <c r="G167" s="20"/>
      <c r="H167" s="27">
        <v>39505</v>
      </c>
      <c r="I167" s="11"/>
    </row>
    <row r="168" spans="1:9" x14ac:dyDescent="0.15">
      <c r="A168" s="20">
        <v>165</v>
      </c>
      <c r="B168" s="20">
        <v>671900413</v>
      </c>
      <c r="C168" s="20" t="s">
        <v>787</v>
      </c>
      <c r="D168" s="20" t="s">
        <v>788</v>
      </c>
      <c r="E168" s="20" t="s">
        <v>789</v>
      </c>
      <c r="F168" s="20" t="s">
        <v>790</v>
      </c>
      <c r="G168" s="20" t="s">
        <v>791</v>
      </c>
      <c r="H168" s="27">
        <v>40595</v>
      </c>
      <c r="I168" s="11"/>
    </row>
    <row r="169" spans="1:9" x14ac:dyDescent="0.15">
      <c r="A169" s="20">
        <v>166</v>
      </c>
      <c r="B169" s="20">
        <v>671900454</v>
      </c>
      <c r="C169" s="20" t="s">
        <v>792</v>
      </c>
      <c r="D169" s="20" t="s">
        <v>793</v>
      </c>
      <c r="E169" s="20" t="s">
        <v>794</v>
      </c>
      <c r="F169" s="20" t="s">
        <v>795</v>
      </c>
      <c r="G169" s="20" t="s">
        <v>796</v>
      </c>
      <c r="H169" s="27">
        <v>41607</v>
      </c>
      <c r="I169" s="11"/>
    </row>
    <row r="170" spans="1:9" x14ac:dyDescent="0.15">
      <c r="A170" s="20">
        <v>167</v>
      </c>
      <c r="B170" s="20">
        <v>671900546</v>
      </c>
      <c r="C170" s="20" t="s">
        <v>797</v>
      </c>
      <c r="D170" s="20" t="s">
        <v>798</v>
      </c>
      <c r="E170" s="20" t="s">
        <v>799</v>
      </c>
      <c r="F170" s="20" t="s">
        <v>800</v>
      </c>
      <c r="G170" s="20" t="s">
        <v>801</v>
      </c>
      <c r="H170" s="27">
        <v>43647</v>
      </c>
      <c r="I170" s="11"/>
    </row>
    <row r="171" spans="1:9" x14ac:dyDescent="0.15">
      <c r="A171" s="20">
        <v>168</v>
      </c>
      <c r="B171" s="20">
        <v>672200136</v>
      </c>
      <c r="C171" s="20" t="s">
        <v>802</v>
      </c>
      <c r="D171" s="20" t="s">
        <v>803</v>
      </c>
      <c r="E171" s="20" t="s">
        <v>804</v>
      </c>
      <c r="F171" s="20" t="s">
        <v>805</v>
      </c>
      <c r="G171" s="20" t="s">
        <v>806</v>
      </c>
      <c r="H171" s="27">
        <v>36557</v>
      </c>
      <c r="I171" s="11"/>
    </row>
    <row r="172" spans="1:9" x14ac:dyDescent="0.15">
      <c r="A172" s="20">
        <v>169</v>
      </c>
      <c r="B172" s="20">
        <v>672300183</v>
      </c>
      <c r="C172" s="20" t="s">
        <v>807</v>
      </c>
      <c r="D172" s="20" t="s">
        <v>808</v>
      </c>
      <c r="E172" s="20" t="s">
        <v>809</v>
      </c>
      <c r="F172" s="20" t="s">
        <v>810</v>
      </c>
      <c r="G172" s="20" t="s">
        <v>811</v>
      </c>
      <c r="H172" s="27">
        <v>36557</v>
      </c>
      <c r="I172" s="11"/>
    </row>
    <row r="173" spans="1:9" x14ac:dyDescent="0.15">
      <c r="A173" s="20">
        <v>170</v>
      </c>
      <c r="B173" s="20">
        <v>672300217</v>
      </c>
      <c r="C173" s="20" t="s">
        <v>812</v>
      </c>
      <c r="D173" s="20" t="s">
        <v>813</v>
      </c>
      <c r="E173" s="20" t="s">
        <v>814</v>
      </c>
      <c r="F173" s="20" t="s">
        <v>815</v>
      </c>
      <c r="G173" s="20" t="s">
        <v>816</v>
      </c>
      <c r="H173" s="27">
        <v>36557</v>
      </c>
      <c r="I173" s="11"/>
    </row>
    <row r="174" spans="1:9" x14ac:dyDescent="0.15">
      <c r="A174" s="20">
        <v>171</v>
      </c>
      <c r="B174" s="20">
        <v>672300530</v>
      </c>
      <c r="C174" s="20" t="s">
        <v>817</v>
      </c>
      <c r="D174" s="20" t="s">
        <v>818</v>
      </c>
      <c r="E174" s="20" t="s">
        <v>819</v>
      </c>
      <c r="F174" s="20" t="s">
        <v>820</v>
      </c>
      <c r="G174" s="20" t="s">
        <v>821</v>
      </c>
      <c r="H174" s="27">
        <v>39532</v>
      </c>
      <c r="I174" s="11"/>
    </row>
    <row r="175" spans="1:9" x14ac:dyDescent="0.15">
      <c r="A175" s="20">
        <v>172</v>
      </c>
      <c r="B175" s="20">
        <v>672300647</v>
      </c>
      <c r="C175" s="20" t="s">
        <v>822</v>
      </c>
      <c r="D175" s="20" t="s">
        <v>299</v>
      </c>
      <c r="E175" s="20" t="s">
        <v>823</v>
      </c>
      <c r="F175" s="20" t="s">
        <v>824</v>
      </c>
      <c r="G175" s="20" t="s">
        <v>825</v>
      </c>
      <c r="H175" s="27">
        <v>41610</v>
      </c>
      <c r="I175" s="11"/>
    </row>
    <row r="176" spans="1:9" x14ac:dyDescent="0.15">
      <c r="A176" s="20">
        <v>173</v>
      </c>
      <c r="B176" s="20">
        <v>672400058</v>
      </c>
      <c r="C176" s="20" t="s">
        <v>826</v>
      </c>
      <c r="D176" s="20" t="s">
        <v>827</v>
      </c>
      <c r="E176" s="20" t="s">
        <v>828</v>
      </c>
      <c r="F176" s="20" t="s">
        <v>829</v>
      </c>
      <c r="G176" s="20" t="s">
        <v>830</v>
      </c>
      <c r="H176" s="27">
        <v>36612</v>
      </c>
      <c r="I176" s="11"/>
    </row>
    <row r="177" spans="1:9" x14ac:dyDescent="0.15">
      <c r="A177" s="20">
        <v>174</v>
      </c>
      <c r="B177" s="20">
        <v>672500089</v>
      </c>
      <c r="C177" s="20" t="s">
        <v>831</v>
      </c>
      <c r="D177" s="20" t="s">
        <v>832</v>
      </c>
      <c r="E177" s="20" t="s">
        <v>833</v>
      </c>
      <c r="F177" s="20" t="s">
        <v>834</v>
      </c>
      <c r="G177" s="20" t="s">
        <v>835</v>
      </c>
      <c r="H177" s="27">
        <v>36495</v>
      </c>
      <c r="I177" s="11"/>
    </row>
    <row r="178" spans="1:9" x14ac:dyDescent="0.15">
      <c r="A178" s="20">
        <v>175</v>
      </c>
      <c r="B178" s="20">
        <v>672500246</v>
      </c>
      <c r="C178" s="20" t="s">
        <v>836</v>
      </c>
      <c r="D178" s="20" t="s">
        <v>837</v>
      </c>
      <c r="E178" s="20" t="s">
        <v>838</v>
      </c>
      <c r="F178" s="20" t="s">
        <v>839</v>
      </c>
      <c r="G178" s="20" t="s">
        <v>840</v>
      </c>
      <c r="H178" s="27">
        <v>36557</v>
      </c>
      <c r="I178" s="11"/>
    </row>
    <row r="179" spans="1:9" x14ac:dyDescent="0.15">
      <c r="A179" s="20">
        <v>176</v>
      </c>
      <c r="B179" s="20">
        <v>672500329</v>
      </c>
      <c r="C179" s="20" t="s">
        <v>841</v>
      </c>
      <c r="D179" s="20" t="s">
        <v>842</v>
      </c>
      <c r="E179" s="20" t="s">
        <v>843</v>
      </c>
      <c r="F179" s="20" t="s">
        <v>844</v>
      </c>
      <c r="G179" s="20" t="s">
        <v>845</v>
      </c>
      <c r="H179" s="27">
        <v>36586</v>
      </c>
      <c r="I179" s="11"/>
    </row>
    <row r="180" spans="1:9" x14ac:dyDescent="0.15">
      <c r="A180" s="20">
        <v>177</v>
      </c>
      <c r="B180" s="20">
        <v>672500337</v>
      </c>
      <c r="C180" s="20" t="s">
        <v>846</v>
      </c>
      <c r="D180" s="20" t="s">
        <v>847</v>
      </c>
      <c r="E180" s="20" t="s">
        <v>848</v>
      </c>
      <c r="F180" s="20" t="s">
        <v>849</v>
      </c>
      <c r="G180" s="20" t="s">
        <v>850</v>
      </c>
      <c r="H180" s="27">
        <v>36586</v>
      </c>
      <c r="I180" s="11"/>
    </row>
    <row r="181" spans="1:9" x14ac:dyDescent="0.15">
      <c r="A181" s="20">
        <v>178</v>
      </c>
      <c r="B181" s="20">
        <v>672500477</v>
      </c>
      <c r="C181" s="20" t="s">
        <v>851</v>
      </c>
      <c r="D181" s="20" t="s">
        <v>852</v>
      </c>
      <c r="E181" s="20" t="s">
        <v>853</v>
      </c>
      <c r="F181" s="20" t="s">
        <v>854</v>
      </c>
      <c r="G181" s="20" t="s">
        <v>855</v>
      </c>
      <c r="H181" s="27">
        <v>37526</v>
      </c>
      <c r="I181" s="11"/>
    </row>
    <row r="182" spans="1:9" x14ac:dyDescent="0.15">
      <c r="A182" s="20">
        <v>179</v>
      </c>
      <c r="B182" s="20">
        <v>672500634</v>
      </c>
      <c r="C182" s="20" t="s">
        <v>856</v>
      </c>
      <c r="D182" s="20" t="s">
        <v>857</v>
      </c>
      <c r="E182" s="20" t="s">
        <v>858</v>
      </c>
      <c r="F182" s="20" t="s">
        <v>859</v>
      </c>
      <c r="G182" s="20" t="s">
        <v>860</v>
      </c>
      <c r="H182" s="27">
        <v>38652</v>
      </c>
      <c r="I182" s="11"/>
    </row>
    <row r="183" spans="1:9" x14ac:dyDescent="0.15">
      <c r="A183" s="20">
        <v>180</v>
      </c>
      <c r="B183" s="20">
        <v>672500915</v>
      </c>
      <c r="C183" s="20" t="s">
        <v>861</v>
      </c>
      <c r="D183" s="20" t="s">
        <v>862</v>
      </c>
      <c r="E183" s="20" t="s">
        <v>863</v>
      </c>
      <c r="F183" s="20" t="s">
        <v>864</v>
      </c>
      <c r="G183" s="20"/>
      <c r="H183" s="27">
        <v>44881</v>
      </c>
      <c r="I183" s="11"/>
    </row>
    <row r="184" spans="1:9" x14ac:dyDescent="0.15">
      <c r="A184" s="20">
        <v>181</v>
      </c>
      <c r="B184" s="20">
        <v>672600012</v>
      </c>
      <c r="C184" s="20" t="s">
        <v>865</v>
      </c>
      <c r="D184" s="20" t="s">
        <v>866</v>
      </c>
      <c r="E184" s="20" t="s">
        <v>867</v>
      </c>
      <c r="F184" s="20" t="s">
        <v>868</v>
      </c>
      <c r="G184" s="20" t="s">
        <v>868</v>
      </c>
      <c r="H184" s="27">
        <v>36465</v>
      </c>
      <c r="I184" s="11"/>
    </row>
    <row r="185" spans="1:9" x14ac:dyDescent="0.15">
      <c r="A185" s="20">
        <v>182</v>
      </c>
      <c r="B185" s="20">
        <v>672600137</v>
      </c>
      <c r="C185" s="20" t="s">
        <v>869</v>
      </c>
      <c r="D185" s="20" t="s">
        <v>870</v>
      </c>
      <c r="E185" s="20" t="s">
        <v>871</v>
      </c>
      <c r="F185" s="20" t="s">
        <v>872</v>
      </c>
      <c r="G185" s="20" t="s">
        <v>873</v>
      </c>
      <c r="H185" s="27">
        <v>36586</v>
      </c>
      <c r="I185" s="11"/>
    </row>
    <row r="186" spans="1:9" x14ac:dyDescent="0.15">
      <c r="A186" s="20">
        <v>183</v>
      </c>
      <c r="B186" s="20">
        <v>672600392</v>
      </c>
      <c r="C186" s="20" t="s">
        <v>874</v>
      </c>
      <c r="D186" s="20" t="s">
        <v>875</v>
      </c>
      <c r="E186" s="20" t="s">
        <v>876</v>
      </c>
      <c r="F186" s="20" t="s">
        <v>877</v>
      </c>
      <c r="G186" s="20"/>
      <c r="H186" s="27">
        <v>39885</v>
      </c>
      <c r="I186" s="11"/>
    </row>
    <row r="187" spans="1:9" x14ac:dyDescent="0.15">
      <c r="A187" s="20">
        <v>184</v>
      </c>
      <c r="B187" s="20">
        <v>672600491</v>
      </c>
      <c r="C187" s="20" t="s">
        <v>878</v>
      </c>
      <c r="D187" s="20" t="s">
        <v>879</v>
      </c>
      <c r="E187" s="20" t="s">
        <v>880</v>
      </c>
      <c r="F187" s="20" t="s">
        <v>881</v>
      </c>
      <c r="G187" s="20" t="s">
        <v>882</v>
      </c>
      <c r="H187" s="27">
        <v>44287</v>
      </c>
      <c r="I187" s="11"/>
    </row>
    <row r="188" spans="1:9" x14ac:dyDescent="0.15">
      <c r="A188" s="20">
        <v>185</v>
      </c>
      <c r="B188" s="20">
        <v>672700093</v>
      </c>
      <c r="C188" s="20" t="s">
        <v>883</v>
      </c>
      <c r="D188" s="20" t="s">
        <v>884</v>
      </c>
      <c r="E188" s="20" t="s">
        <v>885</v>
      </c>
      <c r="F188" s="20" t="s">
        <v>886</v>
      </c>
      <c r="G188" s="20" t="s">
        <v>887</v>
      </c>
      <c r="H188" s="27">
        <v>36529</v>
      </c>
      <c r="I188" s="11"/>
    </row>
    <row r="189" spans="1:9" x14ac:dyDescent="0.15">
      <c r="A189" s="20">
        <v>186</v>
      </c>
      <c r="B189" s="20">
        <v>672700192</v>
      </c>
      <c r="C189" s="20" t="s">
        <v>888</v>
      </c>
      <c r="D189" s="20" t="s">
        <v>889</v>
      </c>
      <c r="E189" s="20" t="s">
        <v>890</v>
      </c>
      <c r="F189" s="20" t="s">
        <v>891</v>
      </c>
      <c r="G189" s="20" t="s">
        <v>891</v>
      </c>
      <c r="H189" s="27">
        <v>36586</v>
      </c>
      <c r="I189" s="11"/>
    </row>
    <row r="190" spans="1:9" x14ac:dyDescent="0.15">
      <c r="A190" s="20">
        <v>187</v>
      </c>
      <c r="B190" s="20">
        <v>672700465</v>
      </c>
      <c r="C190" s="20" t="s">
        <v>892</v>
      </c>
      <c r="D190" s="20" t="s">
        <v>893</v>
      </c>
      <c r="E190" s="20" t="s">
        <v>894</v>
      </c>
      <c r="F190" s="20" t="s">
        <v>895</v>
      </c>
      <c r="G190" s="20" t="s">
        <v>896</v>
      </c>
      <c r="H190" s="27">
        <v>44701</v>
      </c>
      <c r="I190" s="11"/>
    </row>
    <row r="191" spans="1:9" x14ac:dyDescent="0.15">
      <c r="A191" s="20">
        <v>188</v>
      </c>
      <c r="B191" s="20">
        <v>672700481</v>
      </c>
      <c r="C191" s="20" t="s">
        <v>897</v>
      </c>
      <c r="D191" s="20" t="s">
        <v>898</v>
      </c>
      <c r="E191" s="20" t="s">
        <v>899</v>
      </c>
      <c r="F191" s="20" t="s">
        <v>900</v>
      </c>
      <c r="G191" s="20" t="s">
        <v>901</v>
      </c>
      <c r="H191" s="27">
        <v>45444</v>
      </c>
      <c r="I191" s="11"/>
    </row>
    <row r="192" spans="1:9" x14ac:dyDescent="0.15">
      <c r="A192" s="20">
        <v>189</v>
      </c>
      <c r="B192" s="20">
        <v>673000204</v>
      </c>
      <c r="C192" s="20" t="s">
        <v>902</v>
      </c>
      <c r="D192" s="20" t="s">
        <v>903</v>
      </c>
      <c r="E192" s="20" t="s">
        <v>904</v>
      </c>
      <c r="F192" s="20" t="s">
        <v>905</v>
      </c>
      <c r="G192" s="20" t="s">
        <v>906</v>
      </c>
      <c r="H192" s="27">
        <v>36529</v>
      </c>
      <c r="I192" s="11"/>
    </row>
    <row r="193" spans="1:9" x14ac:dyDescent="0.15">
      <c r="A193" s="20">
        <v>190</v>
      </c>
      <c r="B193" s="20">
        <v>673000261</v>
      </c>
      <c r="C193" s="20" t="s">
        <v>907</v>
      </c>
      <c r="D193" s="20" t="s">
        <v>908</v>
      </c>
      <c r="E193" s="20" t="s">
        <v>909</v>
      </c>
      <c r="F193" s="20" t="s">
        <v>910</v>
      </c>
      <c r="G193" s="20" t="s">
        <v>911</v>
      </c>
      <c r="H193" s="27">
        <v>36557</v>
      </c>
      <c r="I193" s="11"/>
    </row>
    <row r="194" spans="1:9" x14ac:dyDescent="0.15">
      <c r="A194" s="20">
        <v>191</v>
      </c>
      <c r="B194" s="20">
        <v>673000386</v>
      </c>
      <c r="C194" s="20" t="s">
        <v>912</v>
      </c>
      <c r="D194" s="20" t="s">
        <v>913</v>
      </c>
      <c r="E194" s="20" t="s">
        <v>914</v>
      </c>
      <c r="F194" s="20" t="s">
        <v>915</v>
      </c>
      <c r="G194" s="20" t="s">
        <v>916</v>
      </c>
      <c r="H194" s="27">
        <v>36612</v>
      </c>
      <c r="I194" s="11"/>
    </row>
    <row r="195" spans="1:9" x14ac:dyDescent="0.15">
      <c r="A195" s="20">
        <v>192</v>
      </c>
      <c r="B195" s="20">
        <v>673000816</v>
      </c>
      <c r="C195" s="20" t="s">
        <v>917</v>
      </c>
      <c r="D195" s="20" t="s">
        <v>918</v>
      </c>
      <c r="E195" s="20" t="s">
        <v>919</v>
      </c>
      <c r="F195" s="20" t="s">
        <v>920</v>
      </c>
      <c r="G195" s="20" t="s">
        <v>921</v>
      </c>
      <c r="H195" s="27">
        <v>43705</v>
      </c>
      <c r="I195" s="11"/>
    </row>
    <row r="196" spans="1:9" x14ac:dyDescent="0.15">
      <c r="A196" s="20">
        <v>193</v>
      </c>
      <c r="B196" s="20">
        <v>673000824</v>
      </c>
      <c r="C196" s="20" t="s">
        <v>922</v>
      </c>
      <c r="D196" s="20" t="s">
        <v>43</v>
      </c>
      <c r="E196" s="20" t="s">
        <v>923</v>
      </c>
      <c r="F196" s="20" t="s">
        <v>924</v>
      </c>
      <c r="G196" s="20"/>
      <c r="H196" s="27">
        <v>43734</v>
      </c>
      <c r="I196" s="11"/>
    </row>
    <row r="197" spans="1:9" x14ac:dyDescent="0.15">
      <c r="A197" s="20">
        <v>194</v>
      </c>
      <c r="B197" s="20">
        <v>673100053</v>
      </c>
      <c r="C197" s="20" t="s">
        <v>925</v>
      </c>
      <c r="D197" s="20" t="s">
        <v>926</v>
      </c>
      <c r="E197" s="20" t="s">
        <v>927</v>
      </c>
      <c r="F197" s="20" t="s">
        <v>928</v>
      </c>
      <c r="G197" s="20" t="s">
        <v>929</v>
      </c>
      <c r="H197" s="27">
        <v>36529</v>
      </c>
      <c r="I197" s="11"/>
    </row>
    <row r="198" spans="1:9" x14ac:dyDescent="0.15">
      <c r="A198" s="20">
        <v>195</v>
      </c>
      <c r="B198" s="20">
        <v>673200051</v>
      </c>
      <c r="C198" s="20" t="s">
        <v>930</v>
      </c>
      <c r="D198" s="20" t="s">
        <v>931</v>
      </c>
      <c r="E198" s="20" t="s">
        <v>932</v>
      </c>
      <c r="F198" s="20" t="s">
        <v>933</v>
      </c>
      <c r="G198" s="20" t="s">
        <v>934</v>
      </c>
      <c r="H198" s="27">
        <v>36465</v>
      </c>
      <c r="I198" s="11"/>
    </row>
    <row r="199" spans="1:9" x14ac:dyDescent="0.15">
      <c r="A199" s="20">
        <v>196</v>
      </c>
      <c r="B199" s="20">
        <v>673200069</v>
      </c>
      <c r="C199" s="20" t="s">
        <v>935</v>
      </c>
      <c r="D199" s="20" t="s">
        <v>936</v>
      </c>
      <c r="E199" s="20" t="s">
        <v>937</v>
      </c>
      <c r="F199" s="20" t="s">
        <v>938</v>
      </c>
      <c r="G199" s="20" t="s">
        <v>939</v>
      </c>
      <c r="H199" s="27">
        <v>36495</v>
      </c>
      <c r="I199" s="11"/>
    </row>
    <row r="200" spans="1:9" x14ac:dyDescent="0.15">
      <c r="A200" s="20">
        <v>197</v>
      </c>
      <c r="B200" s="20">
        <v>673200127</v>
      </c>
      <c r="C200" s="20" t="s">
        <v>940</v>
      </c>
      <c r="D200" s="20" t="s">
        <v>941</v>
      </c>
      <c r="E200" s="20" t="s">
        <v>942</v>
      </c>
      <c r="F200" s="20" t="s">
        <v>943</v>
      </c>
      <c r="G200" s="20" t="s">
        <v>944</v>
      </c>
      <c r="H200" s="27">
        <v>36557</v>
      </c>
      <c r="I200" s="11"/>
    </row>
    <row r="201" spans="1:9" x14ac:dyDescent="0.15">
      <c r="A201" s="20">
        <v>198</v>
      </c>
      <c r="B201" s="20">
        <v>673200135</v>
      </c>
      <c r="C201" s="20" t="s">
        <v>945</v>
      </c>
      <c r="D201" s="20" t="s">
        <v>946</v>
      </c>
      <c r="E201" s="20" t="s">
        <v>947</v>
      </c>
      <c r="F201" s="20" t="s">
        <v>948</v>
      </c>
      <c r="G201" s="20" t="s">
        <v>949</v>
      </c>
      <c r="H201" s="27">
        <v>36557</v>
      </c>
      <c r="I201" s="11"/>
    </row>
    <row r="202" spans="1:9" x14ac:dyDescent="0.15">
      <c r="A202" s="20">
        <v>199</v>
      </c>
      <c r="B202" s="20">
        <v>673200440</v>
      </c>
      <c r="C202" s="20" t="s">
        <v>950</v>
      </c>
      <c r="D202" s="20" t="s">
        <v>950</v>
      </c>
      <c r="E202" s="20" t="s">
        <v>951</v>
      </c>
      <c r="F202" s="20" t="s">
        <v>952</v>
      </c>
      <c r="G202" s="20"/>
      <c r="H202" s="27">
        <v>39629</v>
      </c>
    </row>
    <row r="203" spans="1:9" x14ac:dyDescent="0.15">
      <c r="A203" s="4"/>
      <c r="B203" s="2"/>
      <c r="C203" s="2"/>
      <c r="D203" s="2"/>
      <c r="E203" s="2"/>
      <c r="F203" s="2"/>
      <c r="G203" s="2"/>
    </row>
    <row r="204" spans="1:9" x14ac:dyDescent="0.15">
      <c r="A204" s="4"/>
      <c r="B204" s="2"/>
      <c r="C204" s="2"/>
      <c r="D204" s="2"/>
      <c r="E204" s="2"/>
      <c r="F204" s="2"/>
      <c r="G204" s="2"/>
    </row>
    <row r="205" spans="1:9" x14ac:dyDescent="0.15">
      <c r="A205" s="4"/>
      <c r="B205" s="2"/>
      <c r="C205" s="2"/>
      <c r="D205" s="2"/>
      <c r="E205" s="2"/>
      <c r="F205" s="2"/>
      <c r="G205" s="2"/>
    </row>
    <row r="206" spans="1:9" x14ac:dyDescent="0.15">
      <c r="A206" s="4"/>
      <c r="B206" s="2"/>
      <c r="C206" s="2"/>
      <c r="D206" s="2"/>
      <c r="E206" s="2"/>
      <c r="F206" s="2"/>
      <c r="G206" s="2"/>
    </row>
    <row r="207" spans="1:9" x14ac:dyDescent="0.15">
      <c r="A207" s="4"/>
      <c r="B207" s="2"/>
      <c r="C207" s="2"/>
      <c r="D207" s="2"/>
      <c r="E207" s="2"/>
      <c r="F207" s="2"/>
      <c r="G207" s="2"/>
    </row>
    <row r="208" spans="1:9" x14ac:dyDescent="0.15">
      <c r="A208" s="4"/>
      <c r="B208" s="2"/>
      <c r="C208" s="2"/>
      <c r="D208" s="2"/>
      <c r="E208" s="2"/>
      <c r="F208" s="2"/>
      <c r="G208" s="2"/>
    </row>
    <row r="209" spans="1:7" x14ac:dyDescent="0.15">
      <c r="A209" s="4"/>
      <c r="B209" s="2"/>
      <c r="C209" s="2"/>
      <c r="D209" s="2"/>
      <c r="E209" s="2"/>
      <c r="F209" s="2"/>
      <c r="G209" s="2"/>
    </row>
    <row r="210" spans="1:7" x14ac:dyDescent="0.15">
      <c r="A210" s="4"/>
      <c r="B210" s="2"/>
      <c r="C210" s="2"/>
      <c r="D210" s="2"/>
      <c r="E210" s="2"/>
      <c r="F210" s="2"/>
      <c r="G210" s="2"/>
    </row>
    <row r="211" spans="1:7" x14ac:dyDescent="0.15">
      <c r="A211" s="4"/>
      <c r="B211" s="2"/>
      <c r="C211" s="2"/>
      <c r="D211" s="2"/>
      <c r="E211" s="2"/>
      <c r="F211" s="2"/>
      <c r="G211" s="2"/>
    </row>
    <row r="212" spans="1:7" x14ac:dyDescent="0.15">
      <c r="A212" s="4"/>
      <c r="B212" s="2"/>
      <c r="C212" s="2"/>
      <c r="D212" s="2"/>
      <c r="E212" s="2"/>
      <c r="F212" s="2"/>
      <c r="G212" s="2"/>
    </row>
    <row r="213" spans="1:7" x14ac:dyDescent="0.15">
      <c r="A213" s="4"/>
      <c r="B213" s="2"/>
      <c r="C213" s="2"/>
      <c r="D213" s="2"/>
      <c r="E213" s="2"/>
      <c r="F213" s="2"/>
      <c r="G213" s="2"/>
    </row>
    <row r="214" spans="1:7" x14ac:dyDescent="0.15">
      <c r="A214" s="4"/>
      <c r="B214" s="2"/>
      <c r="C214" s="2"/>
      <c r="D214" s="2"/>
      <c r="E214" s="2"/>
      <c r="F214" s="2"/>
      <c r="G214" s="2"/>
    </row>
    <row r="215" spans="1:7" x14ac:dyDescent="0.15">
      <c r="A215" s="4"/>
      <c r="B215" s="2"/>
      <c r="C215" s="2"/>
      <c r="D215" s="2"/>
      <c r="E215" s="2"/>
      <c r="F215" s="2"/>
      <c r="G215" s="2"/>
    </row>
    <row r="216" spans="1:7" x14ac:dyDescent="0.15">
      <c r="A216" s="4"/>
      <c r="B216" s="2"/>
      <c r="C216" s="2"/>
      <c r="D216" s="2"/>
      <c r="E216" s="2"/>
      <c r="F216" s="2"/>
      <c r="G216" s="2"/>
    </row>
    <row r="217" spans="1:7" x14ac:dyDescent="0.15">
      <c r="A217" s="4"/>
      <c r="B217" s="2"/>
      <c r="C217" s="2"/>
      <c r="D217" s="2"/>
      <c r="E217" s="2"/>
      <c r="F217" s="2"/>
      <c r="G217" s="2"/>
    </row>
    <row r="218" spans="1:7" x14ac:dyDescent="0.15">
      <c r="A218" s="4"/>
      <c r="B218" s="2"/>
      <c r="C218" s="2"/>
      <c r="D218" s="2"/>
      <c r="E218" s="2"/>
      <c r="F218" s="2"/>
      <c r="G218" s="2"/>
    </row>
    <row r="219" spans="1:7" x14ac:dyDescent="0.15">
      <c r="A219" s="4"/>
      <c r="B219" s="2"/>
      <c r="C219" s="2"/>
      <c r="D219" s="2"/>
      <c r="E219" s="2"/>
      <c r="F219" s="2"/>
      <c r="G219" s="2"/>
    </row>
    <row r="220" spans="1:7" x14ac:dyDescent="0.15">
      <c r="A220" s="4"/>
      <c r="B220" s="2"/>
      <c r="C220" s="2"/>
      <c r="D220" s="2"/>
      <c r="E220" s="2"/>
      <c r="F220" s="2"/>
      <c r="G220" s="2"/>
    </row>
    <row r="221" spans="1:7" x14ac:dyDescent="0.15">
      <c r="A221" s="4"/>
      <c r="B221" s="2"/>
      <c r="C221" s="2"/>
      <c r="D221" s="2"/>
      <c r="E221" s="2"/>
      <c r="F221" s="2"/>
      <c r="G221" s="2"/>
    </row>
    <row r="222" spans="1:7" x14ac:dyDescent="0.15">
      <c r="A222" s="4"/>
      <c r="B222" s="2"/>
      <c r="C222" s="2"/>
      <c r="D222" s="2"/>
      <c r="E222" s="2"/>
      <c r="F222" s="2"/>
      <c r="G222" s="2"/>
    </row>
    <row r="223" spans="1:7" x14ac:dyDescent="0.15">
      <c r="A223" s="4"/>
      <c r="B223" s="2"/>
      <c r="C223" s="2"/>
      <c r="D223" s="2"/>
      <c r="E223" s="2"/>
      <c r="F223" s="2"/>
      <c r="G223" s="2"/>
    </row>
    <row r="224" spans="1:7" x14ac:dyDescent="0.15">
      <c r="A224" s="4"/>
      <c r="B224" s="2"/>
      <c r="C224" s="2"/>
      <c r="D224" s="2"/>
      <c r="E224" s="2"/>
      <c r="F224" s="2"/>
      <c r="G224" s="2"/>
    </row>
    <row r="225" spans="1:7" x14ac:dyDescent="0.15">
      <c r="A225" s="4"/>
      <c r="B225" s="2"/>
      <c r="C225" s="2"/>
      <c r="D225" s="2"/>
      <c r="E225" s="2"/>
      <c r="F225" s="2"/>
      <c r="G225" s="2"/>
    </row>
    <row r="226" spans="1:7" x14ac:dyDescent="0.15">
      <c r="A226" s="4"/>
      <c r="B226" s="2"/>
      <c r="C226" s="2"/>
      <c r="D226" s="2"/>
      <c r="E226" s="2"/>
      <c r="F226" s="2"/>
      <c r="G226" s="2"/>
    </row>
    <row r="227" spans="1:7" x14ac:dyDescent="0.15">
      <c r="A227" s="4"/>
      <c r="B227" s="2"/>
      <c r="C227" s="2"/>
      <c r="D227" s="2"/>
      <c r="E227" s="2"/>
      <c r="F227" s="2"/>
      <c r="G227" s="2"/>
    </row>
    <row r="228" spans="1:7" x14ac:dyDescent="0.15">
      <c r="A228" s="4"/>
      <c r="B228" s="2"/>
      <c r="C228" s="2"/>
      <c r="D228" s="2"/>
      <c r="E228" s="2"/>
      <c r="F228" s="2"/>
      <c r="G228" s="2"/>
    </row>
    <row r="229" spans="1:7" x14ac:dyDescent="0.15">
      <c r="A229" s="4"/>
      <c r="B229" s="2"/>
      <c r="C229" s="2"/>
      <c r="D229" s="2"/>
      <c r="E229" s="2"/>
      <c r="F229" s="2"/>
      <c r="G229" s="2"/>
    </row>
    <row r="230" spans="1:7" x14ac:dyDescent="0.15">
      <c r="A230" s="4"/>
      <c r="B230" s="2"/>
      <c r="C230" s="2"/>
      <c r="D230" s="2"/>
      <c r="E230" s="2"/>
      <c r="F230" s="2"/>
      <c r="G230" s="2"/>
    </row>
    <row r="231" spans="1:7" x14ac:dyDescent="0.15">
      <c r="A231" s="4"/>
      <c r="B231" s="2"/>
      <c r="C231" s="2"/>
      <c r="D231" s="2"/>
      <c r="E231" s="2"/>
      <c r="F231" s="2"/>
      <c r="G231" s="2"/>
    </row>
    <row r="232" spans="1:7" x14ac:dyDescent="0.15">
      <c r="A232" s="4"/>
      <c r="B232" s="2"/>
      <c r="C232" s="2"/>
      <c r="D232" s="2"/>
      <c r="E232" s="2"/>
      <c r="F232" s="2"/>
      <c r="G232" s="2"/>
    </row>
    <row r="233" spans="1:7" x14ac:dyDescent="0.15">
      <c r="A233" s="4"/>
      <c r="B233" s="2"/>
      <c r="C233" s="2"/>
      <c r="D233" s="2"/>
      <c r="E233" s="2"/>
      <c r="F233" s="2"/>
      <c r="G233" s="2"/>
    </row>
    <row r="234" spans="1:7" x14ac:dyDescent="0.15">
      <c r="A234" s="4"/>
      <c r="B234" s="2"/>
      <c r="C234" s="2"/>
      <c r="D234" s="2"/>
      <c r="E234" s="2"/>
      <c r="F234" s="2"/>
      <c r="G234" s="2"/>
    </row>
    <row r="235" spans="1:7" x14ac:dyDescent="0.15">
      <c r="A235" s="4"/>
      <c r="B235" s="2"/>
      <c r="C235" s="2"/>
      <c r="D235" s="2"/>
      <c r="E235" s="2"/>
      <c r="F235" s="2"/>
      <c r="G235" s="2"/>
    </row>
    <row r="236" spans="1:7" x14ac:dyDescent="0.15">
      <c r="A236" s="4"/>
      <c r="B236" s="2"/>
      <c r="C236" s="2"/>
      <c r="D236" s="2"/>
      <c r="E236" s="2"/>
      <c r="F236" s="2"/>
      <c r="G236" s="2"/>
    </row>
    <row r="237" spans="1:7" x14ac:dyDescent="0.15">
      <c r="A237" s="4"/>
      <c r="B237" s="2"/>
      <c r="C237" s="2"/>
      <c r="D237" s="2"/>
      <c r="E237" s="2"/>
      <c r="F237" s="2"/>
      <c r="G237" s="2"/>
    </row>
    <row r="238" spans="1:7" x14ac:dyDescent="0.15">
      <c r="A238" s="4"/>
      <c r="B238" s="2"/>
      <c r="C238" s="2"/>
      <c r="D238" s="2"/>
      <c r="E238" s="2"/>
      <c r="F238" s="2"/>
      <c r="G238" s="2"/>
    </row>
    <row r="239" spans="1:7" x14ac:dyDescent="0.15">
      <c r="A239" s="4"/>
      <c r="B239" s="2"/>
      <c r="C239" s="2"/>
      <c r="D239" s="2"/>
      <c r="E239" s="2"/>
      <c r="F239" s="2"/>
      <c r="G239" s="2"/>
    </row>
    <row r="240" spans="1:7" x14ac:dyDescent="0.15">
      <c r="A240" s="4"/>
      <c r="B240" s="2"/>
      <c r="C240" s="2"/>
      <c r="D240" s="2"/>
      <c r="E240" s="2"/>
      <c r="F240" s="2"/>
      <c r="G240" s="2"/>
    </row>
    <row r="241" spans="1:7" x14ac:dyDescent="0.15">
      <c r="A241" s="4"/>
      <c r="B241" s="2"/>
      <c r="C241" s="2"/>
      <c r="D241" s="2"/>
      <c r="E241" s="2"/>
      <c r="F241" s="2"/>
      <c r="G241" s="2"/>
    </row>
    <row r="242" spans="1:7" x14ac:dyDescent="0.15">
      <c r="A242" s="4"/>
      <c r="B242" s="2"/>
      <c r="C242" s="2"/>
      <c r="D242" s="2"/>
      <c r="E242" s="2"/>
      <c r="F242" s="2"/>
      <c r="G242" s="2"/>
    </row>
    <row r="243" spans="1:7" x14ac:dyDescent="0.15">
      <c r="A243" s="4"/>
      <c r="B243" s="2"/>
      <c r="C243" s="2"/>
      <c r="D243" s="2"/>
      <c r="E243" s="2"/>
      <c r="F243" s="2"/>
      <c r="G243" s="2"/>
    </row>
    <row r="244" spans="1:7" x14ac:dyDescent="0.15">
      <c r="A244" s="4"/>
      <c r="B244" s="2"/>
      <c r="C244" s="2"/>
      <c r="D244" s="2"/>
      <c r="E244" s="2"/>
      <c r="F244" s="2"/>
      <c r="G244" s="2"/>
    </row>
    <row r="245" spans="1:7" x14ac:dyDescent="0.15">
      <c r="A245" s="4"/>
      <c r="B245" s="2"/>
      <c r="C245" s="2"/>
      <c r="D245" s="2"/>
      <c r="E245" s="2"/>
      <c r="F245" s="2"/>
      <c r="G245" s="2"/>
    </row>
    <row r="246" spans="1:7" x14ac:dyDescent="0.15">
      <c r="A246" s="4"/>
      <c r="B246" s="2"/>
      <c r="C246" s="2"/>
      <c r="D246" s="2"/>
      <c r="E246" s="2"/>
      <c r="F246" s="2"/>
      <c r="G246" s="2"/>
    </row>
    <row r="247" spans="1:7" x14ac:dyDescent="0.15">
      <c r="A247" s="4"/>
      <c r="B247" s="2"/>
      <c r="C247" s="2"/>
      <c r="D247" s="2"/>
      <c r="E247" s="2"/>
      <c r="F247" s="2"/>
      <c r="G247" s="2"/>
    </row>
    <row r="248" spans="1:7" x14ac:dyDescent="0.15">
      <c r="A248" s="4"/>
      <c r="B248" s="2"/>
      <c r="C248" s="2"/>
      <c r="D248" s="2"/>
      <c r="E248" s="2"/>
      <c r="F248" s="2"/>
      <c r="G248" s="2"/>
    </row>
    <row r="249" spans="1:7" x14ac:dyDescent="0.15">
      <c r="A249" s="4"/>
      <c r="B249" s="2"/>
      <c r="C249" s="2"/>
      <c r="D249" s="2"/>
      <c r="E249" s="2"/>
      <c r="F249" s="2"/>
      <c r="G249" s="2"/>
    </row>
    <row r="250" spans="1:7" x14ac:dyDescent="0.15">
      <c r="A250" s="4"/>
      <c r="B250" s="2"/>
      <c r="C250" s="2"/>
      <c r="D250" s="2"/>
      <c r="E250" s="2"/>
      <c r="F250" s="2"/>
      <c r="G250" s="2"/>
    </row>
    <row r="251" spans="1:7" x14ac:dyDescent="0.15">
      <c r="A251" s="4"/>
      <c r="B251" s="2"/>
      <c r="C251" s="2"/>
      <c r="D251" s="2"/>
      <c r="E251" s="2"/>
      <c r="F251" s="2"/>
      <c r="G251" s="2"/>
    </row>
    <row r="252" spans="1:7" x14ac:dyDescent="0.15">
      <c r="A252" s="4"/>
      <c r="B252" s="2"/>
      <c r="C252" s="2"/>
      <c r="D252" s="2"/>
      <c r="E252" s="2"/>
      <c r="F252" s="2"/>
      <c r="G252" s="2"/>
    </row>
    <row r="253" spans="1:7" x14ac:dyDescent="0.15">
      <c r="A253" s="4"/>
      <c r="B253" s="2"/>
      <c r="C253" s="2"/>
      <c r="D253" s="2"/>
      <c r="E253" s="2"/>
      <c r="F253" s="2"/>
      <c r="G253" s="2"/>
    </row>
    <row r="254" spans="1:7" x14ac:dyDescent="0.15">
      <c r="A254" s="4"/>
      <c r="B254" s="2"/>
      <c r="C254" s="2"/>
      <c r="D254" s="2"/>
      <c r="E254" s="2"/>
      <c r="F254" s="2"/>
      <c r="G254" s="2"/>
    </row>
    <row r="255" spans="1:7" x14ac:dyDescent="0.15">
      <c r="A255" s="4"/>
      <c r="B255" s="2"/>
      <c r="C255" s="2"/>
      <c r="D255" s="2"/>
      <c r="E255" s="2"/>
      <c r="F255" s="2"/>
      <c r="G255" s="2"/>
    </row>
    <row r="256" spans="1:7" x14ac:dyDescent="0.15">
      <c r="A256" s="4"/>
      <c r="B256" s="2"/>
      <c r="C256" s="2"/>
      <c r="D256" s="2"/>
      <c r="E256" s="2"/>
      <c r="F256" s="2"/>
      <c r="G256" s="2"/>
    </row>
    <row r="257" spans="1:7" x14ac:dyDescent="0.15">
      <c r="A257" s="4"/>
      <c r="B257" s="2"/>
      <c r="C257" s="2"/>
      <c r="D257" s="2"/>
      <c r="E257" s="2"/>
      <c r="F257" s="2"/>
      <c r="G257" s="2"/>
    </row>
    <row r="258" spans="1:7" x14ac:dyDescent="0.15">
      <c r="A258" s="4"/>
      <c r="B258" s="2"/>
      <c r="C258" s="2"/>
      <c r="D258" s="2"/>
      <c r="E258" s="2"/>
      <c r="F258" s="2"/>
      <c r="G258" s="2"/>
    </row>
    <row r="259" spans="1:7" x14ac:dyDescent="0.15">
      <c r="A259" s="4"/>
      <c r="B259" s="2"/>
      <c r="C259" s="2"/>
      <c r="D259" s="2"/>
      <c r="E259" s="2"/>
      <c r="F259" s="2"/>
      <c r="G259" s="2"/>
    </row>
    <row r="260" spans="1:7" x14ac:dyDescent="0.15">
      <c r="A260" s="4"/>
      <c r="B260" s="2"/>
      <c r="C260" s="2"/>
      <c r="D260" s="2"/>
      <c r="E260" s="2"/>
      <c r="F260" s="2"/>
      <c r="G260" s="2"/>
    </row>
    <row r="261" spans="1:7" x14ac:dyDescent="0.15">
      <c r="A261" s="4"/>
      <c r="B261" s="2"/>
      <c r="C261" s="2"/>
      <c r="D261" s="2"/>
      <c r="E261" s="2"/>
      <c r="F261" s="2"/>
      <c r="G261" s="2"/>
    </row>
    <row r="262" spans="1:7" x14ac:dyDescent="0.15">
      <c r="A262" s="4"/>
      <c r="B262" s="2"/>
      <c r="C262" s="2"/>
      <c r="D262" s="2"/>
      <c r="E262" s="2"/>
      <c r="F262" s="2"/>
      <c r="G262" s="2"/>
    </row>
    <row r="263" spans="1:7" x14ac:dyDescent="0.15">
      <c r="A263" s="4"/>
      <c r="B263" s="2"/>
      <c r="C263" s="2"/>
      <c r="D263" s="2"/>
      <c r="E263" s="2"/>
      <c r="F263" s="2"/>
      <c r="G263" s="2"/>
    </row>
    <row r="264" spans="1:7" x14ac:dyDescent="0.15">
      <c r="A264" s="4"/>
      <c r="B264" s="2"/>
      <c r="C264" s="2"/>
      <c r="D264" s="2"/>
      <c r="E264" s="2"/>
      <c r="F264" s="2"/>
      <c r="G264" s="2"/>
    </row>
    <row r="265" spans="1:7" x14ac:dyDescent="0.15">
      <c r="A265" s="4"/>
      <c r="B265" s="2"/>
      <c r="C265" s="2"/>
      <c r="D265" s="2"/>
      <c r="E265" s="2"/>
      <c r="F265" s="2"/>
      <c r="G265" s="2"/>
    </row>
    <row r="266" spans="1:7" x14ac:dyDescent="0.15">
      <c r="A266" s="4"/>
      <c r="B266" s="2"/>
      <c r="C266" s="2"/>
      <c r="D266" s="2"/>
      <c r="E266" s="2"/>
      <c r="F266" s="2"/>
      <c r="G266" s="2"/>
    </row>
    <row r="267" spans="1:7" x14ac:dyDescent="0.15">
      <c r="A267" s="4"/>
      <c r="B267" s="2"/>
      <c r="C267" s="2"/>
      <c r="D267" s="2"/>
      <c r="E267" s="2"/>
      <c r="F267" s="2"/>
      <c r="G267" s="2"/>
    </row>
    <row r="268" spans="1:7" x14ac:dyDescent="0.15">
      <c r="A268" s="4"/>
      <c r="B268" s="2"/>
      <c r="C268" s="2"/>
      <c r="D268" s="2"/>
      <c r="E268" s="2"/>
      <c r="F268" s="2"/>
      <c r="G268" s="2"/>
    </row>
    <row r="269" spans="1:7" x14ac:dyDescent="0.15">
      <c r="A269" s="4"/>
      <c r="B269" s="2"/>
      <c r="C269" s="2"/>
      <c r="D269" s="2"/>
      <c r="E269" s="2"/>
      <c r="F269" s="2"/>
      <c r="G269" s="2"/>
    </row>
    <row r="270" spans="1:7" x14ac:dyDescent="0.15">
      <c r="A270" s="4"/>
      <c r="B270" s="2"/>
      <c r="C270" s="2"/>
      <c r="D270" s="2"/>
      <c r="E270" s="2"/>
      <c r="F270" s="2"/>
      <c r="G270" s="2"/>
    </row>
    <row r="271" spans="1:7" x14ac:dyDescent="0.15">
      <c r="A271" s="4"/>
      <c r="B271" s="2"/>
      <c r="C271" s="2"/>
      <c r="D271" s="2"/>
      <c r="E271" s="2"/>
      <c r="F271" s="2"/>
      <c r="G271" s="2"/>
    </row>
    <row r="272" spans="1:7" x14ac:dyDescent="0.15">
      <c r="A272" s="4"/>
      <c r="B272" s="2"/>
      <c r="C272" s="2"/>
      <c r="D272" s="2"/>
      <c r="E272" s="2"/>
      <c r="F272" s="2"/>
      <c r="G272" s="2"/>
    </row>
    <row r="273" spans="1:7" x14ac:dyDescent="0.15">
      <c r="A273" s="4"/>
      <c r="B273" s="2"/>
      <c r="C273" s="2"/>
      <c r="D273" s="2"/>
      <c r="E273" s="2"/>
      <c r="F273" s="2"/>
      <c r="G273" s="2"/>
    </row>
    <row r="274" spans="1:7" x14ac:dyDescent="0.15">
      <c r="A274" s="4"/>
      <c r="B274" s="2"/>
      <c r="C274" s="2"/>
      <c r="D274" s="2"/>
      <c r="E274" s="2"/>
      <c r="F274" s="2"/>
      <c r="G274" s="2"/>
    </row>
    <row r="275" spans="1:7" x14ac:dyDescent="0.15">
      <c r="A275" s="4"/>
      <c r="B275" s="2"/>
      <c r="C275" s="2"/>
      <c r="D275" s="2"/>
      <c r="E275" s="2"/>
      <c r="F275" s="2"/>
      <c r="G275" s="2"/>
    </row>
    <row r="276" spans="1:7" x14ac:dyDescent="0.15">
      <c r="A276" s="4"/>
      <c r="B276" s="2"/>
      <c r="C276" s="2"/>
      <c r="D276" s="2"/>
      <c r="E276" s="2"/>
      <c r="F276" s="2"/>
      <c r="G276" s="2"/>
    </row>
    <row r="277" spans="1:7" x14ac:dyDescent="0.15">
      <c r="A277" s="4"/>
      <c r="B277" s="2"/>
      <c r="C277" s="2"/>
      <c r="D277" s="2"/>
      <c r="E277" s="2"/>
      <c r="F277" s="2"/>
      <c r="G277" s="2"/>
    </row>
    <row r="278" spans="1:7" x14ac:dyDescent="0.15">
      <c r="A278" s="4"/>
      <c r="B278" s="2"/>
      <c r="C278" s="2"/>
      <c r="D278" s="2"/>
      <c r="E278" s="2"/>
      <c r="F278" s="2"/>
      <c r="G278" s="2"/>
    </row>
    <row r="279" spans="1:7" x14ac:dyDescent="0.15">
      <c r="A279" s="4"/>
      <c r="B279" s="2"/>
      <c r="C279" s="2"/>
      <c r="D279" s="2"/>
      <c r="E279" s="2"/>
      <c r="F279" s="2"/>
      <c r="G279" s="2"/>
    </row>
    <row r="280" spans="1:7" x14ac:dyDescent="0.15">
      <c r="A280" s="4"/>
      <c r="B280" s="2"/>
      <c r="C280" s="2"/>
      <c r="D280" s="2"/>
      <c r="E280" s="2"/>
      <c r="F280" s="2"/>
      <c r="G280" s="2"/>
    </row>
    <row r="281" spans="1:7" x14ac:dyDescent="0.15">
      <c r="A281" s="4"/>
      <c r="B281" s="2"/>
      <c r="C281" s="2"/>
      <c r="D281" s="2"/>
      <c r="E281" s="2"/>
      <c r="F281" s="2"/>
      <c r="G281" s="2"/>
    </row>
    <row r="282" spans="1:7" x14ac:dyDescent="0.15">
      <c r="A282" s="4"/>
      <c r="B282" s="2"/>
      <c r="C282" s="2"/>
      <c r="D282" s="2"/>
      <c r="E282" s="2"/>
      <c r="F282" s="2"/>
      <c r="G282" s="2"/>
    </row>
    <row r="283" spans="1:7" x14ac:dyDescent="0.15">
      <c r="A283" s="4"/>
      <c r="B283" s="2"/>
      <c r="C283" s="2"/>
      <c r="D283" s="2"/>
      <c r="E283" s="2"/>
      <c r="F283" s="2"/>
      <c r="G283" s="2"/>
    </row>
    <row r="284" spans="1:7" x14ac:dyDescent="0.15">
      <c r="A284" s="4"/>
      <c r="B284" s="2"/>
      <c r="C284" s="2"/>
      <c r="D284" s="2"/>
      <c r="E284" s="2"/>
      <c r="F284" s="2"/>
      <c r="G284" s="2"/>
    </row>
    <row r="285" spans="1:7" x14ac:dyDescent="0.15">
      <c r="A285" s="4"/>
      <c r="B285" s="2"/>
      <c r="C285" s="2"/>
      <c r="D285" s="2"/>
      <c r="E285" s="2"/>
      <c r="F285" s="2"/>
      <c r="G285" s="2"/>
    </row>
    <row r="286" spans="1:7" x14ac:dyDescent="0.15">
      <c r="A286" s="4"/>
      <c r="B286" s="2"/>
      <c r="C286" s="2"/>
      <c r="D286" s="2"/>
      <c r="E286" s="2"/>
      <c r="F286" s="2"/>
      <c r="G286" s="2"/>
    </row>
    <row r="287" spans="1:7" x14ac:dyDescent="0.15">
      <c r="A287" s="4"/>
      <c r="B287" s="2"/>
      <c r="C287" s="2"/>
      <c r="D287" s="2"/>
      <c r="E287" s="2"/>
      <c r="F287" s="2"/>
      <c r="G287" s="2"/>
    </row>
    <row r="288" spans="1:7" x14ac:dyDescent="0.15">
      <c r="A288" s="4"/>
      <c r="B288" s="2"/>
      <c r="C288" s="2"/>
      <c r="D288" s="2"/>
      <c r="E288" s="2"/>
      <c r="F288" s="2"/>
      <c r="G288" s="2"/>
    </row>
    <row r="289" spans="1:7" x14ac:dyDescent="0.15">
      <c r="A289" s="4"/>
      <c r="B289" s="2"/>
      <c r="C289" s="2"/>
      <c r="D289" s="2"/>
      <c r="E289" s="2"/>
      <c r="F289" s="2"/>
      <c r="G289" s="2"/>
    </row>
    <row r="290" spans="1:7" x14ac:dyDescent="0.15">
      <c r="A290" s="4"/>
      <c r="B290" s="2"/>
      <c r="C290" s="2"/>
      <c r="D290" s="2"/>
      <c r="E290" s="2"/>
      <c r="F290" s="2"/>
      <c r="G290" s="2"/>
    </row>
    <row r="291" spans="1:7" x14ac:dyDescent="0.15">
      <c r="A291" s="4"/>
      <c r="B291" s="2"/>
      <c r="C291" s="2"/>
      <c r="D291" s="2"/>
      <c r="E291" s="2"/>
      <c r="F291" s="2"/>
      <c r="G291" s="2"/>
    </row>
    <row r="292" spans="1:7" x14ac:dyDescent="0.15">
      <c r="A292" s="4"/>
      <c r="B292" s="2"/>
      <c r="C292" s="2"/>
      <c r="D292" s="2"/>
      <c r="E292" s="2"/>
      <c r="F292" s="2"/>
      <c r="G292" s="2"/>
    </row>
    <row r="293" spans="1:7" x14ac:dyDescent="0.15">
      <c r="A293" s="4"/>
      <c r="B293" s="2"/>
      <c r="C293" s="2"/>
      <c r="D293" s="2"/>
      <c r="E293" s="2"/>
      <c r="F293" s="2"/>
      <c r="G293" s="2"/>
    </row>
    <row r="294" spans="1:7" x14ac:dyDescent="0.15">
      <c r="A294" s="4"/>
      <c r="B294" s="2"/>
      <c r="C294" s="2"/>
      <c r="D294" s="2"/>
      <c r="E294" s="2"/>
      <c r="F294" s="2"/>
      <c r="G294" s="2"/>
    </row>
    <row r="295" spans="1:7" x14ac:dyDescent="0.15">
      <c r="A295" s="4"/>
      <c r="B295" s="2"/>
      <c r="C295" s="2"/>
      <c r="D295" s="2"/>
      <c r="E295" s="2"/>
      <c r="F295" s="2"/>
      <c r="G295" s="2"/>
    </row>
    <row r="296" spans="1:7" x14ac:dyDescent="0.15">
      <c r="A296" s="4"/>
      <c r="B296" s="2"/>
      <c r="C296" s="2"/>
      <c r="D296" s="2"/>
      <c r="E296" s="2"/>
      <c r="F296" s="2"/>
      <c r="G296" s="2"/>
    </row>
    <row r="297" spans="1:7" x14ac:dyDescent="0.15">
      <c r="A297" s="4"/>
      <c r="B297" s="2"/>
      <c r="C297" s="2"/>
      <c r="D297" s="2"/>
      <c r="E297" s="2"/>
      <c r="F297" s="2"/>
      <c r="G297" s="2"/>
    </row>
    <row r="298" spans="1:7" x14ac:dyDescent="0.15">
      <c r="A298" s="4"/>
      <c r="B298" s="2"/>
      <c r="C298" s="2"/>
      <c r="D298" s="2"/>
      <c r="E298" s="2"/>
      <c r="F298" s="2"/>
      <c r="G298" s="2"/>
    </row>
    <row r="299" spans="1:7" x14ac:dyDescent="0.15">
      <c r="A299" s="4"/>
      <c r="B299" s="2"/>
      <c r="C299" s="2"/>
      <c r="D299" s="2"/>
      <c r="E299" s="2"/>
      <c r="F299" s="2"/>
      <c r="G299" s="2"/>
    </row>
    <row r="300" spans="1:7" x14ac:dyDescent="0.15">
      <c r="A300" s="4"/>
      <c r="B300" s="2"/>
      <c r="C300" s="2"/>
      <c r="D300" s="2"/>
      <c r="E300" s="2"/>
      <c r="F300" s="2"/>
      <c r="G300" s="2"/>
    </row>
    <row r="301" spans="1:7" x14ac:dyDescent="0.15">
      <c r="A301" s="4"/>
      <c r="B301" s="2"/>
      <c r="C301" s="2"/>
      <c r="D301" s="2"/>
      <c r="E301" s="2"/>
      <c r="F301" s="2"/>
      <c r="G301" s="2"/>
    </row>
    <row r="302" spans="1:7" x14ac:dyDescent="0.15">
      <c r="A302" s="4"/>
      <c r="B302" s="2"/>
      <c r="C302" s="2"/>
      <c r="D302" s="2"/>
      <c r="E302" s="2"/>
      <c r="F302" s="2"/>
      <c r="G302" s="2"/>
    </row>
    <row r="303" spans="1:7" x14ac:dyDescent="0.15">
      <c r="A303" s="4"/>
      <c r="B303" s="2"/>
      <c r="C303" s="2"/>
      <c r="D303" s="2"/>
      <c r="E303" s="2"/>
      <c r="F303" s="2"/>
      <c r="G303" s="2"/>
    </row>
    <row r="304" spans="1:7" x14ac:dyDescent="0.15">
      <c r="A304" s="4"/>
      <c r="B304" s="2"/>
      <c r="C304" s="2"/>
      <c r="D304" s="2"/>
      <c r="E304" s="2"/>
      <c r="F304" s="2"/>
      <c r="G304" s="2"/>
    </row>
    <row r="305" spans="1:7" x14ac:dyDescent="0.15">
      <c r="A305" s="4"/>
      <c r="B305" s="2"/>
      <c r="C305" s="2"/>
      <c r="D305" s="2"/>
      <c r="E305" s="2"/>
      <c r="F305" s="2"/>
      <c r="G305" s="2"/>
    </row>
    <row r="306" spans="1:7" x14ac:dyDescent="0.15">
      <c r="A306" s="4"/>
      <c r="B306" s="2"/>
      <c r="C306" s="2"/>
      <c r="D306" s="2"/>
      <c r="E306" s="2"/>
      <c r="F306" s="2"/>
      <c r="G306" s="2"/>
    </row>
    <row r="307" spans="1:7" x14ac:dyDescent="0.15">
      <c r="A307" s="4"/>
      <c r="B307" s="2"/>
      <c r="C307" s="2"/>
      <c r="D307" s="2"/>
      <c r="E307" s="2"/>
      <c r="F307" s="2"/>
      <c r="G307" s="2"/>
    </row>
    <row r="308" spans="1:7" x14ac:dyDescent="0.15">
      <c r="A308" s="4"/>
      <c r="B308" s="2"/>
      <c r="C308" s="2"/>
      <c r="D308" s="2"/>
      <c r="E308" s="2"/>
      <c r="F308" s="2"/>
      <c r="G308" s="2"/>
    </row>
    <row r="309" spans="1:7" x14ac:dyDescent="0.15">
      <c r="A309" s="4"/>
      <c r="B309" s="2"/>
      <c r="C309" s="2"/>
      <c r="D309" s="2"/>
      <c r="E309" s="2"/>
      <c r="F309" s="2"/>
      <c r="G309" s="2"/>
    </row>
    <row r="310" spans="1:7" x14ac:dyDescent="0.15">
      <c r="A310" s="4"/>
      <c r="B310" s="2"/>
      <c r="C310" s="2"/>
      <c r="D310" s="2"/>
      <c r="E310" s="2"/>
      <c r="F310" s="2"/>
      <c r="G310" s="2"/>
    </row>
    <row r="311" spans="1:7" x14ac:dyDescent="0.15">
      <c r="A311" s="4"/>
      <c r="B311" s="2"/>
      <c r="C311" s="2"/>
      <c r="D311" s="2"/>
      <c r="E311" s="2"/>
      <c r="F311" s="2"/>
      <c r="G311" s="2"/>
    </row>
    <row r="312" spans="1:7" x14ac:dyDescent="0.15">
      <c r="A312" s="4"/>
      <c r="B312" s="2"/>
      <c r="C312" s="2"/>
      <c r="D312" s="2"/>
      <c r="E312" s="2"/>
      <c r="F312" s="2"/>
      <c r="G312" s="2"/>
    </row>
    <row r="313" spans="1:7" x14ac:dyDescent="0.15">
      <c r="A313" s="4"/>
      <c r="B313" s="2"/>
      <c r="C313" s="2"/>
      <c r="D313" s="2"/>
      <c r="E313" s="2"/>
      <c r="F313" s="2"/>
      <c r="G313" s="2"/>
    </row>
    <row r="314" spans="1:7" x14ac:dyDescent="0.15">
      <c r="A314" s="4"/>
      <c r="B314" s="2"/>
      <c r="C314" s="2"/>
      <c r="D314" s="2"/>
      <c r="E314" s="2"/>
      <c r="F314" s="2"/>
      <c r="G314" s="2"/>
    </row>
    <row r="315" spans="1:7" x14ac:dyDescent="0.15">
      <c r="A315" s="4"/>
      <c r="B315" s="2"/>
      <c r="C315" s="2"/>
      <c r="D315" s="2"/>
      <c r="E315" s="2"/>
      <c r="F315" s="2"/>
      <c r="G315" s="2"/>
    </row>
    <row r="316" spans="1:7" x14ac:dyDescent="0.15">
      <c r="A316" s="4"/>
      <c r="B316" s="2"/>
      <c r="C316" s="2"/>
      <c r="D316" s="2"/>
      <c r="E316" s="2"/>
      <c r="F316" s="2"/>
      <c r="G316" s="2"/>
    </row>
    <row r="317" spans="1:7" x14ac:dyDescent="0.15">
      <c r="A317" s="4"/>
      <c r="B317" s="2"/>
      <c r="C317" s="2"/>
      <c r="D317" s="2"/>
      <c r="E317" s="2"/>
      <c r="F317" s="2"/>
      <c r="G317" s="2"/>
    </row>
    <row r="318" spans="1:7" x14ac:dyDescent="0.15">
      <c r="A318" s="4"/>
      <c r="B318" s="2"/>
      <c r="C318" s="2"/>
      <c r="D318" s="2"/>
      <c r="E318" s="2"/>
      <c r="F318" s="2"/>
      <c r="G318" s="2"/>
    </row>
    <row r="319" spans="1:7" x14ac:dyDescent="0.15">
      <c r="A319" s="4"/>
      <c r="B319" s="2"/>
      <c r="C319" s="2"/>
      <c r="D319" s="2"/>
      <c r="E319" s="2"/>
      <c r="F319" s="2"/>
      <c r="G319" s="2"/>
    </row>
    <row r="320" spans="1:7" x14ac:dyDescent="0.15">
      <c r="A320" s="4"/>
      <c r="B320" s="2"/>
      <c r="C320" s="2"/>
      <c r="D320" s="2"/>
      <c r="E320" s="2"/>
      <c r="F320" s="2"/>
      <c r="G320" s="2"/>
    </row>
    <row r="321" spans="1:7" x14ac:dyDescent="0.15">
      <c r="A321" s="4"/>
      <c r="B321" s="2"/>
      <c r="C321" s="2"/>
      <c r="D321" s="2"/>
      <c r="E321" s="2"/>
      <c r="F321" s="2"/>
      <c r="G321" s="2"/>
    </row>
    <row r="322" spans="1:7" x14ac:dyDescent="0.15">
      <c r="A322" s="4"/>
      <c r="B322" s="2"/>
      <c r="C322" s="2"/>
      <c r="D322" s="2"/>
      <c r="E322" s="2"/>
      <c r="F322" s="2"/>
      <c r="G322" s="2"/>
    </row>
    <row r="323" spans="1:7" x14ac:dyDescent="0.15">
      <c r="A323" s="4"/>
      <c r="B323" s="2"/>
      <c r="C323" s="2"/>
      <c r="D323" s="2"/>
      <c r="E323" s="2"/>
      <c r="F323" s="2"/>
      <c r="G323" s="2"/>
    </row>
    <row r="324" spans="1:7" x14ac:dyDescent="0.15">
      <c r="A324" s="4"/>
      <c r="B324" s="2"/>
      <c r="C324" s="2"/>
      <c r="D324" s="2"/>
      <c r="E324" s="2"/>
      <c r="F324" s="2"/>
      <c r="G324" s="2"/>
    </row>
    <row r="325" spans="1:7" x14ac:dyDescent="0.15">
      <c r="A325" s="4"/>
      <c r="B325" s="2"/>
      <c r="C325" s="2"/>
      <c r="D325" s="2"/>
      <c r="E325" s="2"/>
      <c r="F325" s="2"/>
      <c r="G325" s="2"/>
    </row>
    <row r="326" spans="1:7" x14ac:dyDescent="0.15">
      <c r="A326" s="4"/>
      <c r="B326" s="2"/>
      <c r="C326" s="2"/>
      <c r="D326" s="2"/>
      <c r="E326" s="2"/>
      <c r="F326" s="2"/>
      <c r="G326" s="2"/>
    </row>
    <row r="327" spans="1:7" x14ac:dyDescent="0.15">
      <c r="A327" s="4"/>
      <c r="B327" s="2"/>
      <c r="C327" s="2"/>
      <c r="D327" s="2"/>
      <c r="E327" s="2"/>
      <c r="F327" s="2"/>
      <c r="G327" s="2"/>
    </row>
    <row r="328" spans="1:7" x14ac:dyDescent="0.15">
      <c r="A328" s="4"/>
      <c r="B328" s="2"/>
      <c r="C328" s="2"/>
      <c r="D328" s="2"/>
      <c r="E328" s="2"/>
      <c r="F328" s="2"/>
      <c r="G328" s="2"/>
    </row>
    <row r="329" spans="1:7" x14ac:dyDescent="0.15">
      <c r="A329" s="4"/>
      <c r="B329" s="2"/>
      <c r="C329" s="2"/>
      <c r="D329" s="2"/>
      <c r="E329" s="2"/>
      <c r="F329" s="2"/>
      <c r="G329" s="2"/>
    </row>
    <row r="330" spans="1:7" x14ac:dyDescent="0.15">
      <c r="A330" s="4"/>
      <c r="B330" s="2"/>
      <c r="C330" s="2"/>
      <c r="D330" s="2"/>
      <c r="E330" s="2"/>
      <c r="F330" s="2"/>
      <c r="G330" s="2"/>
    </row>
    <row r="331" spans="1:7" x14ac:dyDescent="0.15">
      <c r="A331" s="4"/>
      <c r="B331" s="2"/>
      <c r="C331" s="2"/>
      <c r="D331" s="2"/>
      <c r="E331" s="2"/>
      <c r="F331" s="2"/>
      <c r="G331" s="2"/>
    </row>
    <row r="332" spans="1:7" x14ac:dyDescent="0.15">
      <c r="A332" s="4"/>
      <c r="B332" s="2"/>
      <c r="C332" s="2"/>
      <c r="D332" s="2"/>
      <c r="E332" s="2"/>
      <c r="F332" s="2"/>
      <c r="G332" s="2"/>
    </row>
    <row r="333" spans="1:7" x14ac:dyDescent="0.15">
      <c r="A333" s="4"/>
      <c r="B333" s="2"/>
      <c r="C333" s="2"/>
      <c r="D333" s="2"/>
      <c r="E333" s="2"/>
      <c r="F333" s="2"/>
      <c r="G333" s="2"/>
    </row>
    <row r="334" spans="1:7" x14ac:dyDescent="0.15">
      <c r="A334" s="4"/>
      <c r="B334" s="2"/>
      <c r="C334" s="2"/>
      <c r="D334" s="2"/>
      <c r="E334" s="2"/>
      <c r="F334" s="2"/>
      <c r="G334" s="2"/>
    </row>
    <row r="335" spans="1:7" x14ac:dyDescent="0.15">
      <c r="A335" s="4"/>
      <c r="B335" s="2"/>
      <c r="C335" s="2"/>
      <c r="D335" s="2"/>
      <c r="E335" s="2"/>
      <c r="F335" s="2"/>
      <c r="G335" s="2"/>
    </row>
    <row r="336" spans="1:7" x14ac:dyDescent="0.15">
      <c r="A336" s="4"/>
      <c r="B336" s="2"/>
      <c r="C336" s="2"/>
      <c r="D336" s="2"/>
      <c r="E336" s="2"/>
      <c r="F336" s="2"/>
      <c r="G336" s="2"/>
    </row>
    <row r="337" spans="1:7" x14ac:dyDescent="0.15">
      <c r="A337" s="4"/>
      <c r="B337" s="2"/>
      <c r="C337" s="2"/>
      <c r="D337" s="2"/>
      <c r="E337" s="2"/>
      <c r="F337" s="2"/>
      <c r="G337" s="2"/>
    </row>
    <row r="338" spans="1:7" x14ac:dyDescent="0.15">
      <c r="A338" s="4"/>
      <c r="B338" s="2"/>
      <c r="C338" s="2"/>
      <c r="D338" s="2"/>
      <c r="E338" s="2"/>
      <c r="F338" s="2"/>
      <c r="G338" s="2"/>
    </row>
    <row r="339" spans="1:7" x14ac:dyDescent="0.15">
      <c r="A339" s="4"/>
      <c r="B339" s="2"/>
      <c r="C339" s="2"/>
      <c r="D339" s="2"/>
      <c r="E339" s="2"/>
      <c r="F339" s="2"/>
      <c r="G339" s="2"/>
    </row>
    <row r="340" spans="1:7" x14ac:dyDescent="0.15">
      <c r="A340" s="4"/>
      <c r="B340" s="2"/>
      <c r="C340" s="2"/>
      <c r="D340" s="2"/>
      <c r="E340" s="2"/>
      <c r="F340" s="2"/>
      <c r="G340" s="2"/>
    </row>
    <row r="341" spans="1:7" x14ac:dyDescent="0.15">
      <c r="A341" s="4"/>
      <c r="B341" s="2"/>
      <c r="C341" s="2"/>
      <c r="D341" s="2"/>
      <c r="E341" s="2"/>
      <c r="F341" s="2"/>
      <c r="G341" s="2"/>
    </row>
    <row r="342" spans="1:7" x14ac:dyDescent="0.15">
      <c r="A342" s="4"/>
      <c r="B342" s="2"/>
      <c r="C342" s="2"/>
      <c r="D342" s="2"/>
      <c r="E342" s="2"/>
      <c r="F342" s="2"/>
      <c r="G342" s="2"/>
    </row>
    <row r="343" spans="1:7" x14ac:dyDescent="0.15">
      <c r="A343" s="4"/>
      <c r="B343" s="2"/>
      <c r="C343" s="2"/>
      <c r="D343" s="2"/>
      <c r="E343" s="2"/>
      <c r="F343" s="2"/>
      <c r="G343" s="2"/>
    </row>
    <row r="344" spans="1:7" x14ac:dyDescent="0.15">
      <c r="A344" s="4"/>
      <c r="B344" s="2"/>
      <c r="C344" s="2"/>
      <c r="D344" s="2"/>
      <c r="E344" s="2"/>
      <c r="F344" s="2"/>
      <c r="G344" s="2"/>
    </row>
    <row r="345" spans="1:7" x14ac:dyDescent="0.15">
      <c r="A345" s="4"/>
      <c r="B345" s="2"/>
      <c r="C345" s="2"/>
      <c r="D345" s="2"/>
      <c r="E345" s="2"/>
      <c r="F345" s="2"/>
      <c r="G345" s="2"/>
    </row>
    <row r="346" spans="1:7" x14ac:dyDescent="0.15">
      <c r="A346" s="4"/>
      <c r="B346" s="2"/>
      <c r="C346" s="2"/>
      <c r="D346" s="2"/>
      <c r="E346" s="2"/>
      <c r="F346" s="2"/>
      <c r="G346" s="2"/>
    </row>
    <row r="347" spans="1:7" x14ac:dyDescent="0.15">
      <c r="A347" s="4"/>
      <c r="B347" s="2"/>
      <c r="C347" s="2"/>
      <c r="D347" s="2"/>
      <c r="E347" s="2"/>
      <c r="F347" s="2"/>
      <c r="G347" s="2"/>
    </row>
    <row r="348" spans="1:7" x14ac:dyDescent="0.15">
      <c r="A348" s="4"/>
      <c r="B348" s="2"/>
      <c r="C348" s="2"/>
      <c r="D348" s="2"/>
      <c r="E348" s="2"/>
      <c r="F348" s="2"/>
      <c r="G348" s="2"/>
    </row>
    <row r="349" spans="1:7" x14ac:dyDescent="0.15">
      <c r="A349" s="4"/>
      <c r="B349" s="2"/>
      <c r="C349" s="2"/>
      <c r="D349" s="2"/>
      <c r="E349" s="2"/>
      <c r="F349" s="2"/>
      <c r="G349" s="2"/>
    </row>
    <row r="350" spans="1:7" x14ac:dyDescent="0.15">
      <c r="A350" s="4"/>
      <c r="B350" s="2"/>
      <c r="C350" s="2"/>
      <c r="D350" s="2"/>
      <c r="E350" s="2"/>
      <c r="F350" s="2"/>
      <c r="G350" s="2"/>
    </row>
    <row r="351" spans="1:7" x14ac:dyDescent="0.15">
      <c r="A351" s="4"/>
      <c r="B351" s="2"/>
      <c r="C351" s="2"/>
      <c r="D351" s="2"/>
      <c r="E351" s="2"/>
      <c r="F351" s="2"/>
      <c r="G351" s="2"/>
    </row>
    <row r="352" spans="1:7" x14ac:dyDescent="0.15">
      <c r="A352" s="4"/>
      <c r="B352" s="2"/>
      <c r="C352" s="2"/>
      <c r="D352" s="2"/>
      <c r="E352" s="2"/>
      <c r="F352" s="2"/>
      <c r="G352" s="2"/>
    </row>
    <row r="353" spans="1:7" x14ac:dyDescent="0.15">
      <c r="A353" s="4"/>
      <c r="B353" s="2"/>
      <c r="C353" s="2"/>
      <c r="D353" s="2"/>
      <c r="E353" s="2"/>
      <c r="F353" s="2"/>
      <c r="G353" s="2"/>
    </row>
    <row r="354" spans="1:7" x14ac:dyDescent="0.15">
      <c r="A354" s="4"/>
      <c r="B354" s="2"/>
      <c r="C354" s="2"/>
      <c r="D354" s="2"/>
      <c r="E354" s="2"/>
      <c r="F354" s="2"/>
      <c r="G354" s="2"/>
    </row>
    <row r="355" spans="1:7" x14ac:dyDescent="0.15">
      <c r="A355" s="4"/>
      <c r="B355" s="2"/>
      <c r="C355" s="2"/>
      <c r="D355" s="2"/>
      <c r="E355" s="2"/>
      <c r="F355" s="2"/>
      <c r="G355" s="2"/>
    </row>
    <row r="356" spans="1:7" x14ac:dyDescent="0.15">
      <c r="A356" s="4"/>
      <c r="B356" s="2"/>
      <c r="C356" s="2"/>
      <c r="D356" s="2"/>
      <c r="E356" s="2"/>
      <c r="F356" s="2"/>
      <c r="G356" s="2"/>
    </row>
    <row r="357" spans="1:7" x14ac:dyDescent="0.15">
      <c r="A357" s="4"/>
      <c r="B357" s="2"/>
      <c r="C357" s="2"/>
      <c r="D357" s="2"/>
      <c r="E357" s="2"/>
      <c r="F357" s="2"/>
      <c r="G357" s="2"/>
    </row>
    <row r="358" spans="1:7" x14ac:dyDescent="0.15">
      <c r="A358" s="4"/>
      <c r="B358" s="2"/>
      <c r="C358" s="2"/>
      <c r="D358" s="2"/>
      <c r="E358" s="2"/>
      <c r="F358" s="2"/>
      <c r="G358" s="2"/>
    </row>
    <row r="359" spans="1:7" x14ac:dyDescent="0.15">
      <c r="A359" s="4"/>
      <c r="B359" s="2"/>
      <c r="C359" s="2"/>
      <c r="D359" s="2"/>
      <c r="E359" s="2"/>
      <c r="F359" s="2"/>
      <c r="G359" s="2"/>
    </row>
    <row r="360" spans="1:7" x14ac:dyDescent="0.15">
      <c r="A360" s="4"/>
      <c r="B360" s="2"/>
      <c r="C360" s="2"/>
      <c r="D360" s="2"/>
      <c r="E360" s="2"/>
      <c r="F360" s="2"/>
      <c r="G360" s="2"/>
    </row>
    <row r="361" spans="1:7" x14ac:dyDescent="0.15">
      <c r="A361" s="4"/>
      <c r="B361" s="2"/>
      <c r="C361" s="2"/>
      <c r="D361" s="2"/>
      <c r="E361" s="2"/>
      <c r="F361" s="2"/>
      <c r="G361" s="2"/>
    </row>
    <row r="362" spans="1:7" x14ac:dyDescent="0.15">
      <c r="A362" s="4"/>
      <c r="B362" s="2"/>
      <c r="C362" s="2"/>
      <c r="D362" s="2"/>
      <c r="E362" s="2"/>
      <c r="F362" s="2"/>
      <c r="G362" s="2"/>
    </row>
    <row r="363" spans="1:7" x14ac:dyDescent="0.15">
      <c r="A363" s="4"/>
      <c r="B363" s="2"/>
      <c r="C363" s="2"/>
      <c r="D363" s="2"/>
      <c r="E363" s="2"/>
      <c r="F363" s="2"/>
      <c r="G363" s="2"/>
    </row>
    <row r="364" spans="1:7" x14ac:dyDescent="0.15">
      <c r="A364" s="4"/>
      <c r="B364" s="2"/>
      <c r="C364" s="2"/>
      <c r="D364" s="2"/>
      <c r="E364" s="2"/>
      <c r="F364" s="2"/>
      <c r="G364" s="2"/>
    </row>
    <row r="365" spans="1:7" x14ac:dyDescent="0.15">
      <c r="A365" s="4"/>
      <c r="B365" s="2"/>
      <c r="C365" s="2"/>
      <c r="D365" s="2"/>
      <c r="E365" s="2"/>
      <c r="F365" s="2"/>
      <c r="G365" s="2"/>
    </row>
    <row r="366" spans="1:7" x14ac:dyDescent="0.15">
      <c r="A366" s="4"/>
      <c r="B366" s="2"/>
      <c r="C366" s="2"/>
      <c r="D366" s="2"/>
      <c r="E366" s="2"/>
      <c r="F366" s="2"/>
      <c r="G366" s="2"/>
    </row>
    <row r="367" spans="1:7" x14ac:dyDescent="0.15">
      <c r="A367" s="4"/>
      <c r="B367" s="2"/>
      <c r="C367" s="2"/>
      <c r="D367" s="2"/>
      <c r="E367" s="2"/>
      <c r="F367" s="2"/>
      <c r="G367" s="2"/>
    </row>
    <row r="368" spans="1:7" x14ac:dyDescent="0.15">
      <c r="A368" s="4"/>
      <c r="B368" s="2"/>
      <c r="C368" s="2"/>
      <c r="D368" s="2"/>
      <c r="E368" s="2"/>
      <c r="F368" s="2"/>
      <c r="G368" s="2"/>
    </row>
    <row r="369" spans="1:7" x14ac:dyDescent="0.15">
      <c r="A369" s="4"/>
      <c r="B369" s="2"/>
      <c r="C369" s="2"/>
      <c r="D369" s="2"/>
      <c r="E369" s="2"/>
      <c r="F369" s="2"/>
      <c r="G369" s="2"/>
    </row>
    <row r="370" spans="1:7" x14ac:dyDescent="0.15">
      <c r="A370" s="4"/>
      <c r="B370" s="2"/>
      <c r="C370" s="2"/>
      <c r="D370" s="2"/>
      <c r="E370" s="2"/>
      <c r="F370" s="2"/>
      <c r="G370" s="2"/>
    </row>
    <row r="371" spans="1:7" x14ac:dyDescent="0.15">
      <c r="A371" s="4"/>
      <c r="B371" s="2"/>
      <c r="C371" s="2"/>
      <c r="D371" s="2"/>
      <c r="E371" s="2"/>
      <c r="F371" s="2"/>
      <c r="G371" s="2"/>
    </row>
    <row r="372" spans="1:7" x14ac:dyDescent="0.15">
      <c r="A372" s="4"/>
      <c r="B372" s="2"/>
      <c r="C372" s="2"/>
      <c r="D372" s="2"/>
      <c r="E372" s="2"/>
      <c r="F372" s="2"/>
      <c r="G372" s="2"/>
    </row>
    <row r="373" spans="1:7" x14ac:dyDescent="0.15">
      <c r="A373" s="4"/>
      <c r="B373" s="2"/>
      <c r="C373" s="2"/>
      <c r="D373" s="2"/>
      <c r="E373" s="2"/>
      <c r="F373" s="2"/>
      <c r="G373" s="2"/>
    </row>
    <row r="374" spans="1:7" x14ac:dyDescent="0.15">
      <c r="A374" s="4"/>
      <c r="B374" s="2"/>
      <c r="C374" s="2"/>
      <c r="D374" s="2"/>
      <c r="E374" s="2"/>
      <c r="F374" s="2"/>
      <c r="G374" s="2"/>
    </row>
    <row r="375" spans="1:7" x14ac:dyDescent="0.15">
      <c r="A375" s="4"/>
      <c r="B375" s="2"/>
      <c r="C375" s="2"/>
      <c r="D375" s="2"/>
      <c r="E375" s="2"/>
      <c r="F375" s="2"/>
      <c r="G375" s="2"/>
    </row>
    <row r="376" spans="1:7" x14ac:dyDescent="0.15">
      <c r="A376" s="4"/>
      <c r="B376" s="2"/>
      <c r="C376" s="2"/>
      <c r="D376" s="2"/>
      <c r="E376" s="2"/>
      <c r="F376" s="2"/>
      <c r="G376" s="2"/>
    </row>
    <row r="377" spans="1:7" x14ac:dyDescent="0.15">
      <c r="A377" s="4"/>
      <c r="B377" s="2"/>
      <c r="C377" s="2"/>
      <c r="D377" s="2"/>
      <c r="E377" s="2"/>
      <c r="F377" s="2"/>
      <c r="G377" s="2"/>
    </row>
    <row r="378" spans="1:7" x14ac:dyDescent="0.15">
      <c r="A378" s="4"/>
      <c r="B378" s="2"/>
      <c r="C378" s="2"/>
      <c r="D378" s="2"/>
      <c r="E378" s="2"/>
      <c r="F378" s="2"/>
      <c r="G378" s="2"/>
    </row>
    <row r="379" spans="1:7" x14ac:dyDescent="0.15">
      <c r="A379" s="4"/>
      <c r="B379" s="2"/>
      <c r="C379" s="2"/>
      <c r="D379" s="2"/>
      <c r="E379" s="2"/>
      <c r="F379" s="2"/>
      <c r="G379" s="2"/>
    </row>
    <row r="380" spans="1:7" x14ac:dyDescent="0.15">
      <c r="A380" s="4"/>
      <c r="B380" s="2"/>
      <c r="C380" s="2"/>
      <c r="D380" s="2"/>
      <c r="E380" s="2"/>
      <c r="F380" s="2"/>
      <c r="G380" s="2"/>
    </row>
    <row r="381" spans="1:7" x14ac:dyDescent="0.15">
      <c r="A381" s="4"/>
      <c r="B381" s="2"/>
      <c r="C381" s="2"/>
      <c r="D381" s="2"/>
      <c r="E381" s="2"/>
      <c r="F381" s="2"/>
      <c r="G381" s="2"/>
    </row>
    <row r="382" spans="1:7" x14ac:dyDescent="0.15">
      <c r="A382" s="4"/>
      <c r="B382" s="2"/>
      <c r="C382" s="2"/>
      <c r="D382" s="2"/>
      <c r="E382" s="2"/>
      <c r="F382" s="2"/>
      <c r="G382" s="2"/>
    </row>
    <row r="383" spans="1:7" x14ac:dyDescent="0.15">
      <c r="A383" s="4"/>
      <c r="B383" s="2"/>
      <c r="C383" s="2"/>
      <c r="D383" s="2"/>
      <c r="E383" s="2"/>
      <c r="F383" s="2"/>
      <c r="G383" s="2"/>
    </row>
    <row r="384" spans="1:7" x14ac:dyDescent="0.15">
      <c r="A384" s="4"/>
      <c r="B384" s="2"/>
      <c r="C384" s="2"/>
      <c r="D384" s="2"/>
      <c r="E384" s="2"/>
      <c r="F384" s="2"/>
      <c r="G384" s="2"/>
    </row>
    <row r="385" spans="1:7" x14ac:dyDescent="0.15">
      <c r="A385" s="4"/>
      <c r="B385" s="2"/>
      <c r="C385" s="2"/>
      <c r="D385" s="2"/>
      <c r="E385" s="2"/>
      <c r="F385" s="2"/>
      <c r="G385" s="2"/>
    </row>
    <row r="386" spans="1:7" x14ac:dyDescent="0.15">
      <c r="A386" s="4"/>
      <c r="B386" s="2"/>
      <c r="C386" s="2"/>
      <c r="D386" s="2"/>
      <c r="E386" s="2"/>
      <c r="F386" s="2"/>
      <c r="G386" s="2"/>
    </row>
    <row r="387" spans="1:7" x14ac:dyDescent="0.15">
      <c r="A387" s="4"/>
      <c r="B387" s="2"/>
      <c r="C387" s="2"/>
      <c r="D387" s="2"/>
      <c r="E387" s="2"/>
      <c r="F387" s="2"/>
      <c r="G387" s="2"/>
    </row>
    <row r="388" spans="1:7" x14ac:dyDescent="0.15">
      <c r="A388" s="4"/>
      <c r="B388" s="2"/>
      <c r="C388" s="2"/>
      <c r="D388" s="2"/>
      <c r="E388" s="2"/>
      <c r="F388" s="2"/>
      <c r="G388" s="2"/>
    </row>
    <row r="389" spans="1:7" x14ac:dyDescent="0.15">
      <c r="A389" s="4"/>
      <c r="B389" s="2"/>
      <c r="C389" s="2"/>
      <c r="D389" s="2"/>
      <c r="E389" s="2"/>
      <c r="F389" s="2"/>
      <c r="G389" s="2"/>
    </row>
    <row r="390" spans="1:7" x14ac:dyDescent="0.15">
      <c r="A390" s="4"/>
      <c r="B390" s="2"/>
      <c r="C390" s="2"/>
      <c r="D390" s="2"/>
      <c r="E390" s="2"/>
      <c r="F390" s="2"/>
      <c r="G390" s="2"/>
    </row>
    <row r="391" spans="1:7" x14ac:dyDescent="0.15">
      <c r="A391" s="4"/>
      <c r="B391" s="2"/>
      <c r="C391" s="2"/>
      <c r="D391" s="2"/>
      <c r="E391" s="2"/>
      <c r="F391" s="2"/>
      <c r="G391" s="2"/>
    </row>
    <row r="392" spans="1:7" x14ac:dyDescent="0.15">
      <c r="A392" s="4"/>
      <c r="B392" s="2"/>
      <c r="C392" s="2"/>
      <c r="D392" s="2"/>
      <c r="E392" s="2"/>
      <c r="F392" s="2"/>
      <c r="G392" s="2"/>
    </row>
    <row r="393" spans="1:7" x14ac:dyDescent="0.15">
      <c r="A393" s="4"/>
      <c r="B393" s="2"/>
      <c r="C393" s="2"/>
      <c r="D393" s="2"/>
      <c r="E393" s="2"/>
      <c r="F393" s="2"/>
      <c r="G393" s="2"/>
    </row>
    <row r="394" spans="1:7" x14ac:dyDescent="0.15">
      <c r="A394" s="4"/>
      <c r="B394" s="2"/>
      <c r="C394" s="2"/>
      <c r="D394" s="2"/>
      <c r="E394" s="2"/>
      <c r="F394" s="2"/>
      <c r="G394" s="2"/>
    </row>
    <row r="395" spans="1:7" x14ac:dyDescent="0.15">
      <c r="A395" s="4"/>
      <c r="B395" s="2"/>
      <c r="C395" s="2"/>
      <c r="D395" s="2"/>
      <c r="E395" s="2"/>
      <c r="F395" s="2"/>
      <c r="G395" s="2"/>
    </row>
    <row r="396" spans="1:7" x14ac:dyDescent="0.15">
      <c r="A396" s="4"/>
      <c r="B396" s="2"/>
      <c r="C396" s="2"/>
      <c r="D396" s="2"/>
      <c r="E396" s="2"/>
      <c r="F396" s="2"/>
      <c r="G396" s="2"/>
    </row>
    <row r="397" spans="1:7" x14ac:dyDescent="0.15">
      <c r="A397" s="4"/>
      <c r="B397" s="2"/>
      <c r="C397" s="2"/>
      <c r="D397" s="2"/>
      <c r="E397" s="2"/>
      <c r="F397" s="2"/>
      <c r="G397" s="2"/>
    </row>
    <row r="398" spans="1:7" x14ac:dyDescent="0.15">
      <c r="A398" s="4"/>
      <c r="B398" s="2"/>
      <c r="C398" s="2"/>
      <c r="D398" s="2"/>
      <c r="E398" s="2"/>
      <c r="F398" s="2"/>
      <c r="G398" s="2"/>
    </row>
    <row r="399" spans="1:7" x14ac:dyDescent="0.15">
      <c r="A399" s="4"/>
      <c r="B399" s="2"/>
      <c r="C399" s="2"/>
      <c r="D399" s="2"/>
      <c r="E399" s="2"/>
      <c r="F399" s="2"/>
      <c r="G399" s="2"/>
    </row>
    <row r="400" spans="1:7" x14ac:dyDescent="0.15">
      <c r="A400" s="4"/>
      <c r="B400" s="2"/>
      <c r="C400" s="2"/>
      <c r="D400" s="2"/>
      <c r="E400" s="2"/>
      <c r="F400" s="2"/>
      <c r="G400" s="2"/>
    </row>
    <row r="401" spans="1:7" x14ac:dyDescent="0.15">
      <c r="A401" s="4"/>
      <c r="B401" s="2"/>
      <c r="C401" s="2"/>
      <c r="D401" s="2"/>
      <c r="E401" s="2"/>
      <c r="F401" s="2"/>
      <c r="G401" s="2"/>
    </row>
    <row r="402" spans="1:7" x14ac:dyDescent="0.15">
      <c r="A402" s="4"/>
      <c r="B402" s="2"/>
      <c r="C402" s="2"/>
      <c r="D402" s="2"/>
      <c r="E402" s="2"/>
      <c r="F402" s="2"/>
      <c r="G402" s="2"/>
    </row>
    <row r="403" spans="1:7" x14ac:dyDescent="0.15">
      <c r="A403" s="4"/>
      <c r="B403" s="2"/>
      <c r="C403" s="2"/>
      <c r="D403" s="2"/>
      <c r="E403" s="2"/>
      <c r="F403" s="2"/>
      <c r="G403" s="2"/>
    </row>
    <row r="404" spans="1:7" x14ac:dyDescent="0.15">
      <c r="A404" s="4"/>
      <c r="B404" s="2"/>
      <c r="C404" s="2"/>
      <c r="D404" s="2"/>
      <c r="E404" s="2"/>
      <c r="F404" s="2"/>
      <c r="G404" s="2"/>
    </row>
    <row r="405" spans="1:7" x14ac:dyDescent="0.15">
      <c r="A405" s="4"/>
      <c r="B405" s="2"/>
      <c r="C405" s="2"/>
      <c r="D405" s="2"/>
      <c r="E405" s="2"/>
      <c r="F405" s="2"/>
      <c r="G405" s="2"/>
    </row>
    <row r="406" spans="1:7" x14ac:dyDescent="0.15">
      <c r="A406" s="4"/>
      <c r="B406" s="2"/>
      <c r="C406" s="2"/>
      <c r="D406" s="2"/>
      <c r="E406" s="2"/>
      <c r="F406" s="2"/>
      <c r="G406" s="2"/>
    </row>
    <row r="407" spans="1:7" x14ac:dyDescent="0.15">
      <c r="A407" s="4"/>
      <c r="B407" s="2"/>
      <c r="C407" s="2"/>
      <c r="D407" s="2"/>
      <c r="E407" s="2"/>
      <c r="F407" s="2"/>
      <c r="G407" s="2"/>
    </row>
    <row r="408" spans="1:7" x14ac:dyDescent="0.15">
      <c r="A408" s="4"/>
      <c r="B408" s="2"/>
      <c r="C408" s="2"/>
      <c r="D408" s="2"/>
      <c r="E408" s="2"/>
      <c r="F408" s="2"/>
      <c r="G408" s="2"/>
    </row>
    <row r="409" spans="1:7" x14ac:dyDescent="0.15">
      <c r="A409" s="4"/>
      <c r="B409" s="2"/>
      <c r="C409" s="2"/>
      <c r="D409" s="2"/>
      <c r="E409" s="2"/>
      <c r="F409" s="2"/>
      <c r="G409" s="2"/>
    </row>
    <row r="410" spans="1:7" x14ac:dyDescent="0.15">
      <c r="A410" s="4"/>
      <c r="B410" s="2"/>
      <c r="C410" s="2"/>
      <c r="D410" s="2"/>
      <c r="E410" s="2"/>
      <c r="F410" s="2"/>
      <c r="G410" s="2"/>
    </row>
    <row r="411" spans="1:7" x14ac:dyDescent="0.15">
      <c r="A411" s="4"/>
      <c r="B411" s="2"/>
      <c r="C411" s="2"/>
      <c r="D411" s="2"/>
      <c r="E411" s="2"/>
      <c r="F411" s="2"/>
      <c r="G411" s="2"/>
    </row>
    <row r="412" spans="1:7" x14ac:dyDescent="0.15">
      <c r="A412" s="4"/>
      <c r="B412" s="2"/>
      <c r="C412" s="2"/>
      <c r="D412" s="2"/>
      <c r="E412" s="2"/>
      <c r="F412" s="2"/>
      <c r="G412" s="2"/>
    </row>
    <row r="413" spans="1:7" x14ac:dyDescent="0.15">
      <c r="A413" s="4"/>
      <c r="B413" s="2"/>
      <c r="C413" s="2"/>
      <c r="D413" s="2"/>
      <c r="E413" s="2"/>
      <c r="F413" s="2"/>
      <c r="G413" s="2"/>
    </row>
    <row r="414" spans="1:7" x14ac:dyDescent="0.15">
      <c r="A414" s="4"/>
      <c r="B414" s="2"/>
      <c r="C414" s="2"/>
      <c r="D414" s="2"/>
      <c r="E414" s="2"/>
      <c r="F414" s="2"/>
      <c r="G414" s="2"/>
    </row>
    <row r="415" spans="1:7" x14ac:dyDescent="0.15">
      <c r="A415" s="4"/>
      <c r="B415" s="2"/>
      <c r="C415" s="2"/>
      <c r="D415" s="2"/>
      <c r="E415" s="2"/>
      <c r="F415" s="2"/>
      <c r="G415" s="2"/>
    </row>
    <row r="416" spans="1:7" x14ac:dyDescent="0.15">
      <c r="A416" s="4"/>
      <c r="B416" s="2"/>
      <c r="C416" s="2"/>
      <c r="D416" s="2"/>
      <c r="E416" s="2"/>
      <c r="F416" s="2"/>
      <c r="G416" s="2"/>
    </row>
    <row r="417" spans="1:7" x14ac:dyDescent="0.15">
      <c r="A417" s="4"/>
      <c r="B417" s="2"/>
      <c r="C417" s="2"/>
      <c r="D417" s="2"/>
      <c r="E417" s="2"/>
      <c r="F417" s="2"/>
      <c r="G417" s="2"/>
    </row>
    <row r="418" spans="1:7" x14ac:dyDescent="0.15">
      <c r="A418" s="4"/>
      <c r="B418" s="2"/>
      <c r="C418" s="2"/>
      <c r="D418" s="2"/>
      <c r="E418" s="2"/>
      <c r="F418" s="2"/>
      <c r="G418" s="2"/>
    </row>
    <row r="419" spans="1:7" x14ac:dyDescent="0.15">
      <c r="A419" s="4"/>
      <c r="B419" s="2"/>
      <c r="C419" s="2"/>
      <c r="D419" s="2"/>
      <c r="E419" s="2"/>
      <c r="F419" s="2"/>
      <c r="G419" s="2"/>
    </row>
    <row r="420" spans="1:7" x14ac:dyDescent="0.15">
      <c r="A420" s="4"/>
      <c r="B420" s="2"/>
      <c r="C420" s="2"/>
      <c r="D420" s="2"/>
      <c r="E420" s="2"/>
      <c r="F420" s="2"/>
      <c r="G420" s="2"/>
    </row>
    <row r="421" spans="1:7" x14ac:dyDescent="0.15">
      <c r="A421" s="4"/>
      <c r="B421" s="2"/>
      <c r="C421" s="2"/>
      <c r="D421" s="2"/>
      <c r="E421" s="2"/>
      <c r="F421" s="2"/>
      <c r="G421" s="2"/>
    </row>
    <row r="422" spans="1:7" x14ac:dyDescent="0.15">
      <c r="A422" s="4"/>
      <c r="B422" s="2"/>
      <c r="C422" s="2"/>
      <c r="D422" s="2"/>
      <c r="E422" s="2"/>
      <c r="F422" s="2"/>
      <c r="G422" s="2"/>
    </row>
    <row r="423" spans="1:7" x14ac:dyDescent="0.15">
      <c r="A423" s="4"/>
      <c r="B423" s="2"/>
      <c r="C423" s="2"/>
      <c r="D423" s="2"/>
      <c r="E423" s="2"/>
      <c r="F423" s="2"/>
      <c r="G423" s="2"/>
    </row>
    <row r="424" spans="1:7" x14ac:dyDescent="0.15">
      <c r="A424" s="4"/>
      <c r="B424" s="2"/>
      <c r="C424" s="2"/>
      <c r="D424" s="2"/>
      <c r="E424" s="2"/>
      <c r="F424" s="2"/>
      <c r="G424" s="2"/>
    </row>
    <row r="425" spans="1:7" x14ac:dyDescent="0.15">
      <c r="A425" s="4"/>
      <c r="B425" s="2"/>
      <c r="C425" s="2"/>
      <c r="D425" s="2"/>
      <c r="E425" s="2"/>
      <c r="F425" s="2"/>
      <c r="G425" s="2"/>
    </row>
    <row r="426" spans="1:7" x14ac:dyDescent="0.15">
      <c r="A426" s="4"/>
      <c r="B426" s="2"/>
      <c r="C426" s="2"/>
      <c r="D426" s="2"/>
      <c r="E426" s="2"/>
      <c r="F426" s="2"/>
      <c r="G426" s="2"/>
    </row>
    <row r="427" spans="1:7" x14ac:dyDescent="0.15">
      <c r="A427" s="4"/>
      <c r="B427" s="2"/>
      <c r="C427" s="2"/>
      <c r="D427" s="2"/>
      <c r="E427" s="2"/>
      <c r="F427" s="2"/>
      <c r="G427" s="2"/>
    </row>
    <row r="428" spans="1:7" x14ac:dyDescent="0.15">
      <c r="A428" s="4"/>
      <c r="B428" s="2"/>
      <c r="C428" s="2"/>
      <c r="D428" s="2"/>
      <c r="E428" s="2"/>
      <c r="F428" s="2"/>
      <c r="G428" s="2"/>
    </row>
    <row r="429" spans="1:7" x14ac:dyDescent="0.15">
      <c r="A429" s="4"/>
      <c r="B429" s="2"/>
      <c r="C429" s="2"/>
      <c r="D429" s="2"/>
      <c r="E429" s="2"/>
      <c r="F429" s="2"/>
      <c r="G429" s="2"/>
    </row>
    <row r="430" spans="1:7" x14ac:dyDescent="0.15">
      <c r="A430" s="4"/>
      <c r="B430" s="2"/>
      <c r="C430" s="2"/>
      <c r="D430" s="2"/>
      <c r="E430" s="2"/>
      <c r="F430" s="2"/>
      <c r="G430" s="2"/>
    </row>
    <row r="431" spans="1:7" x14ac:dyDescent="0.15">
      <c r="A431" s="4"/>
      <c r="B431" s="2"/>
      <c r="C431" s="2"/>
      <c r="D431" s="2"/>
      <c r="E431" s="2"/>
      <c r="F431" s="2"/>
      <c r="G431" s="2"/>
    </row>
    <row r="432" spans="1:7" x14ac:dyDescent="0.15">
      <c r="A432" s="4"/>
      <c r="B432" s="2"/>
      <c r="C432" s="2"/>
      <c r="D432" s="2"/>
      <c r="E432" s="2"/>
      <c r="F432" s="2"/>
      <c r="G432" s="2"/>
    </row>
    <row r="433" spans="1:7" x14ac:dyDescent="0.15">
      <c r="A433" s="4"/>
      <c r="B433" s="2"/>
      <c r="C433" s="2"/>
      <c r="D433" s="2"/>
      <c r="E433" s="2"/>
      <c r="F433" s="2"/>
      <c r="G433" s="2"/>
    </row>
    <row r="434" spans="1:7" x14ac:dyDescent="0.15">
      <c r="A434" s="4"/>
      <c r="B434" s="2"/>
      <c r="C434" s="2"/>
      <c r="D434" s="2"/>
      <c r="E434" s="2"/>
      <c r="F434" s="2"/>
      <c r="G434" s="2"/>
    </row>
    <row r="435" spans="1:7" x14ac:dyDescent="0.15">
      <c r="A435" s="4"/>
      <c r="B435" s="2"/>
      <c r="C435" s="2"/>
      <c r="D435" s="2"/>
      <c r="E435" s="2"/>
      <c r="F435" s="2"/>
      <c r="G435" s="2"/>
    </row>
    <row r="436" spans="1:7" x14ac:dyDescent="0.15">
      <c r="A436" s="4"/>
      <c r="B436" s="2"/>
      <c r="C436" s="2"/>
      <c r="D436" s="2"/>
      <c r="E436" s="2"/>
      <c r="F436" s="2"/>
      <c r="G436" s="2"/>
    </row>
    <row r="437" spans="1:7" x14ac:dyDescent="0.15">
      <c r="A437" s="4"/>
      <c r="B437" s="2"/>
      <c r="C437" s="2"/>
      <c r="D437" s="2"/>
      <c r="E437" s="2"/>
      <c r="F437" s="2"/>
      <c r="G437" s="2"/>
    </row>
    <row r="438" spans="1:7" x14ac:dyDescent="0.15">
      <c r="A438" s="4"/>
      <c r="B438" s="2"/>
      <c r="C438" s="2"/>
      <c r="D438" s="2"/>
      <c r="E438" s="2"/>
      <c r="F438" s="2"/>
      <c r="G438" s="2"/>
    </row>
    <row r="439" spans="1:7" x14ac:dyDescent="0.15">
      <c r="A439" s="4"/>
      <c r="B439" s="2"/>
      <c r="C439" s="2"/>
      <c r="D439" s="2"/>
      <c r="E439" s="2"/>
      <c r="F439" s="2"/>
      <c r="G439" s="2"/>
    </row>
    <row r="440" spans="1:7" x14ac:dyDescent="0.15">
      <c r="A440" s="4"/>
      <c r="B440" s="2"/>
      <c r="C440" s="2"/>
      <c r="D440" s="2"/>
      <c r="E440" s="2"/>
      <c r="F440" s="2"/>
      <c r="G440" s="2"/>
    </row>
    <row r="441" spans="1:7" x14ac:dyDescent="0.15">
      <c r="A441" s="4"/>
      <c r="B441" s="2"/>
      <c r="C441" s="2"/>
      <c r="D441" s="2"/>
      <c r="E441" s="2"/>
      <c r="F441" s="2"/>
      <c r="G441" s="2"/>
    </row>
    <row r="442" spans="1:7" x14ac:dyDescent="0.15">
      <c r="A442" s="4"/>
      <c r="B442" s="2"/>
      <c r="C442" s="2"/>
      <c r="D442" s="2"/>
      <c r="E442" s="2"/>
      <c r="F442" s="2"/>
      <c r="G442" s="2"/>
    </row>
    <row r="443" spans="1:7" x14ac:dyDescent="0.15">
      <c r="A443" s="4"/>
      <c r="B443" s="2"/>
      <c r="C443" s="2"/>
      <c r="D443" s="2"/>
      <c r="E443" s="2"/>
      <c r="F443" s="2"/>
      <c r="G443" s="2"/>
    </row>
    <row r="444" spans="1:7" x14ac:dyDescent="0.15">
      <c r="A444" s="4"/>
      <c r="B444" s="2"/>
      <c r="C444" s="2"/>
      <c r="D444" s="2"/>
      <c r="E444" s="2"/>
      <c r="F444" s="2"/>
      <c r="G444" s="2"/>
    </row>
    <row r="445" spans="1:7" x14ac:dyDescent="0.15">
      <c r="A445" s="4"/>
      <c r="B445" s="2"/>
      <c r="C445" s="2"/>
      <c r="D445" s="2"/>
      <c r="E445" s="2"/>
      <c r="F445" s="2"/>
      <c r="G445" s="2"/>
    </row>
    <row r="446" spans="1:7" x14ac:dyDescent="0.15">
      <c r="A446" s="4"/>
      <c r="B446" s="2"/>
      <c r="C446" s="2"/>
      <c r="D446" s="2"/>
      <c r="E446" s="2"/>
      <c r="F446" s="2"/>
      <c r="G446" s="2"/>
    </row>
    <row r="447" spans="1:7" x14ac:dyDescent="0.15">
      <c r="A447" s="4"/>
      <c r="B447" s="2"/>
      <c r="C447" s="2"/>
      <c r="D447" s="2"/>
      <c r="E447" s="2"/>
      <c r="F447" s="2"/>
      <c r="G447" s="2"/>
    </row>
    <row r="448" spans="1:7" x14ac:dyDescent="0.15">
      <c r="A448" s="4"/>
      <c r="B448" s="2"/>
      <c r="C448" s="2"/>
      <c r="D448" s="2"/>
      <c r="E448" s="2"/>
      <c r="F448" s="2"/>
      <c r="G448" s="2"/>
    </row>
    <row r="449" spans="1:7" x14ac:dyDescent="0.15">
      <c r="A449" s="4"/>
      <c r="B449" s="2"/>
      <c r="C449" s="2"/>
      <c r="D449" s="2"/>
      <c r="E449" s="2"/>
      <c r="F449" s="2"/>
      <c r="G449" s="2"/>
    </row>
    <row r="450" spans="1:7" x14ac:dyDescent="0.15">
      <c r="A450" s="4"/>
      <c r="B450" s="2"/>
      <c r="C450" s="2"/>
      <c r="D450" s="2"/>
      <c r="E450" s="2"/>
      <c r="F450" s="2"/>
      <c r="G450" s="2"/>
    </row>
    <row r="451" spans="1:7" x14ac:dyDescent="0.15">
      <c r="A451" s="4"/>
      <c r="B451" s="2"/>
      <c r="C451" s="2"/>
      <c r="D451" s="2"/>
      <c r="E451" s="2"/>
      <c r="F451" s="2"/>
      <c r="G451" s="2"/>
    </row>
    <row r="452" spans="1:7" x14ac:dyDescent="0.15">
      <c r="A452" s="4"/>
      <c r="B452" s="2"/>
      <c r="C452" s="2"/>
      <c r="D452" s="2"/>
      <c r="E452" s="2"/>
      <c r="F452" s="2"/>
      <c r="G452" s="2"/>
    </row>
    <row r="453" spans="1:7" x14ac:dyDescent="0.15">
      <c r="A453" s="4"/>
      <c r="B453" s="2"/>
      <c r="C453" s="2"/>
      <c r="D453" s="2"/>
      <c r="E453" s="2"/>
      <c r="F453" s="2"/>
      <c r="G453" s="2"/>
    </row>
    <row r="454" spans="1:7" x14ac:dyDescent="0.15">
      <c r="A454" s="4"/>
      <c r="B454" s="2"/>
      <c r="C454" s="2"/>
      <c r="D454" s="2"/>
      <c r="E454" s="2"/>
      <c r="F454" s="2"/>
      <c r="G454" s="2"/>
    </row>
    <row r="455" spans="1:7" x14ac:dyDescent="0.15">
      <c r="A455" s="4"/>
      <c r="B455" s="2"/>
      <c r="C455" s="2"/>
      <c r="D455" s="2"/>
      <c r="E455" s="2"/>
      <c r="F455" s="2"/>
      <c r="G455" s="2"/>
    </row>
    <row r="456" spans="1:7" x14ac:dyDescent="0.15">
      <c r="A456" s="4"/>
      <c r="B456" s="2"/>
      <c r="C456" s="2"/>
      <c r="D456" s="2"/>
      <c r="E456" s="2"/>
      <c r="F456" s="2"/>
      <c r="G456" s="2"/>
    </row>
    <row r="457" spans="1:7" x14ac:dyDescent="0.15">
      <c r="A457" s="4"/>
      <c r="B457" s="2"/>
      <c r="C457" s="2"/>
      <c r="D457" s="2"/>
      <c r="E457" s="2"/>
      <c r="F457" s="2"/>
      <c r="G457" s="2"/>
    </row>
    <row r="458" spans="1:7" x14ac:dyDescent="0.15">
      <c r="A458" s="4"/>
      <c r="B458" s="2"/>
      <c r="C458" s="2"/>
      <c r="D458" s="2"/>
      <c r="E458" s="2"/>
      <c r="F458" s="2"/>
      <c r="G458" s="2"/>
    </row>
    <row r="459" spans="1:7" x14ac:dyDescent="0.15">
      <c r="A459" s="4"/>
      <c r="B459" s="2"/>
      <c r="C459" s="2"/>
      <c r="D459" s="2"/>
      <c r="E459" s="2"/>
      <c r="F459" s="2"/>
      <c r="G459" s="2"/>
    </row>
    <row r="460" spans="1:7" x14ac:dyDescent="0.15">
      <c r="A460" s="4"/>
      <c r="B460" s="2"/>
      <c r="C460" s="2"/>
      <c r="D460" s="2"/>
      <c r="E460" s="2"/>
      <c r="F460" s="2"/>
      <c r="G460" s="2"/>
    </row>
    <row r="461" spans="1:7" x14ac:dyDescent="0.15">
      <c r="A461" s="4"/>
      <c r="B461" s="2"/>
      <c r="C461" s="2"/>
      <c r="D461" s="2"/>
      <c r="E461" s="2"/>
      <c r="F461" s="2"/>
      <c r="G461" s="2"/>
    </row>
    <row r="462" spans="1:7" x14ac:dyDescent="0.15">
      <c r="A462" s="4"/>
      <c r="B462" s="2"/>
      <c r="C462" s="2"/>
      <c r="D462" s="2"/>
      <c r="E462" s="2"/>
      <c r="F462" s="2"/>
      <c r="G462" s="2"/>
    </row>
    <row r="463" spans="1:7" x14ac:dyDescent="0.15">
      <c r="A463" s="4"/>
      <c r="B463" s="2"/>
      <c r="C463" s="2"/>
      <c r="D463" s="2"/>
      <c r="E463" s="2"/>
      <c r="F463" s="2"/>
      <c r="G463" s="2"/>
    </row>
    <row r="464" spans="1:7" x14ac:dyDescent="0.15">
      <c r="A464" s="4"/>
      <c r="B464" s="2"/>
      <c r="C464" s="2"/>
      <c r="D464" s="2"/>
      <c r="E464" s="2"/>
      <c r="F464" s="2"/>
      <c r="G464" s="2"/>
    </row>
    <row r="465" spans="1:7" x14ac:dyDescent="0.15">
      <c r="A465" s="4"/>
      <c r="B465" s="2"/>
      <c r="C465" s="2"/>
      <c r="D465" s="2"/>
      <c r="E465" s="2"/>
      <c r="F465" s="2"/>
      <c r="G465" s="2"/>
    </row>
    <row r="466" spans="1:7" x14ac:dyDescent="0.15">
      <c r="A466" s="4"/>
      <c r="B466" s="2"/>
      <c r="C466" s="2"/>
      <c r="D466" s="2"/>
      <c r="E466" s="2"/>
      <c r="F466" s="2"/>
      <c r="G466" s="2"/>
    </row>
    <row r="467" spans="1:7" x14ac:dyDescent="0.15">
      <c r="A467" s="4"/>
      <c r="B467" s="2"/>
      <c r="C467" s="2"/>
      <c r="D467" s="2"/>
      <c r="E467" s="2"/>
      <c r="F467" s="2"/>
      <c r="G467" s="2"/>
    </row>
    <row r="468" spans="1:7" x14ac:dyDescent="0.15">
      <c r="A468" s="4"/>
      <c r="B468" s="2"/>
      <c r="C468" s="2"/>
      <c r="D468" s="2"/>
      <c r="E468" s="2"/>
      <c r="F468" s="2"/>
      <c r="G468" s="2"/>
    </row>
    <row r="469" spans="1:7" x14ac:dyDescent="0.15">
      <c r="A469" s="4"/>
      <c r="B469" s="2"/>
      <c r="C469" s="2"/>
      <c r="D469" s="2"/>
      <c r="E469" s="2"/>
      <c r="F469" s="2"/>
      <c r="G469" s="2"/>
    </row>
    <row r="470" spans="1:7" x14ac:dyDescent="0.15">
      <c r="A470" s="4"/>
      <c r="B470" s="2"/>
      <c r="C470" s="2"/>
      <c r="D470" s="2"/>
      <c r="E470" s="2"/>
      <c r="F470" s="2"/>
      <c r="G470" s="2"/>
    </row>
    <row r="471" spans="1:7" x14ac:dyDescent="0.15">
      <c r="A471" s="4"/>
      <c r="B471" s="2"/>
      <c r="C471" s="2"/>
      <c r="D471" s="2"/>
      <c r="E471" s="2"/>
      <c r="F471" s="2"/>
      <c r="G471" s="2"/>
    </row>
    <row r="472" spans="1:7" x14ac:dyDescent="0.15">
      <c r="A472" s="4"/>
      <c r="B472" s="2"/>
      <c r="C472" s="2"/>
      <c r="D472" s="2"/>
      <c r="E472" s="2"/>
      <c r="F472" s="2"/>
      <c r="G472" s="2"/>
    </row>
    <row r="473" spans="1:7" x14ac:dyDescent="0.15">
      <c r="A473" s="4"/>
      <c r="B473" s="2"/>
      <c r="C473" s="2"/>
      <c r="D473" s="2"/>
      <c r="E473" s="2"/>
      <c r="F473" s="2"/>
      <c r="G473" s="2"/>
    </row>
    <row r="474" spans="1:7" x14ac:dyDescent="0.15">
      <c r="A474" s="4"/>
      <c r="B474" s="2"/>
      <c r="C474" s="2"/>
      <c r="D474" s="2"/>
      <c r="E474" s="2"/>
      <c r="F474" s="2"/>
      <c r="G474" s="2"/>
    </row>
    <row r="475" spans="1:7" x14ac:dyDescent="0.15">
      <c r="A475" s="4"/>
      <c r="B475" s="2"/>
      <c r="C475" s="2"/>
      <c r="D475" s="2"/>
      <c r="E475" s="2"/>
      <c r="F475" s="2"/>
      <c r="G475" s="2"/>
    </row>
    <row r="476" spans="1:7" x14ac:dyDescent="0.15">
      <c r="A476" s="4"/>
      <c r="B476" s="2"/>
      <c r="C476" s="2"/>
      <c r="D476" s="2"/>
      <c r="E476" s="2"/>
      <c r="F476" s="2"/>
      <c r="G476" s="2"/>
    </row>
    <row r="477" spans="1:7" x14ac:dyDescent="0.15">
      <c r="A477" s="4"/>
      <c r="B477" s="2"/>
      <c r="C477" s="2"/>
      <c r="D477" s="2"/>
      <c r="E477" s="2"/>
      <c r="F477" s="2"/>
      <c r="G477" s="2"/>
    </row>
    <row r="478" spans="1:7" x14ac:dyDescent="0.15">
      <c r="A478" s="4"/>
      <c r="B478" s="2"/>
      <c r="C478" s="2"/>
      <c r="D478" s="2"/>
      <c r="E478" s="2"/>
      <c r="F478" s="2"/>
      <c r="G478" s="2"/>
    </row>
    <row r="479" spans="1:7" x14ac:dyDescent="0.15">
      <c r="A479" s="4"/>
      <c r="B479" s="2"/>
      <c r="C479" s="2"/>
      <c r="D479" s="2"/>
      <c r="E479" s="2"/>
      <c r="F479" s="2"/>
      <c r="G479" s="2"/>
    </row>
    <row r="480" spans="1:7" x14ac:dyDescent="0.15">
      <c r="A480" s="4"/>
      <c r="B480" s="2"/>
      <c r="C480" s="2"/>
      <c r="D480" s="2"/>
      <c r="E480" s="2"/>
      <c r="F480" s="2"/>
      <c r="G480" s="2"/>
    </row>
    <row r="481" spans="1:7" x14ac:dyDescent="0.15">
      <c r="A481" s="4"/>
      <c r="B481" s="2"/>
      <c r="C481" s="2"/>
      <c r="D481" s="2"/>
      <c r="E481" s="2"/>
      <c r="F481" s="2"/>
      <c r="G481" s="2"/>
    </row>
    <row r="482" spans="1:7" x14ac:dyDescent="0.15">
      <c r="A482" s="4"/>
      <c r="B482" s="2"/>
      <c r="C482" s="2"/>
      <c r="D482" s="2"/>
      <c r="E482" s="2"/>
      <c r="F482" s="2"/>
      <c r="G482" s="2"/>
    </row>
    <row r="483" spans="1:7" x14ac:dyDescent="0.15">
      <c r="A483" s="4"/>
      <c r="B483" s="2"/>
      <c r="C483" s="2"/>
      <c r="D483" s="2"/>
      <c r="E483" s="2"/>
      <c r="F483" s="2"/>
      <c r="G483" s="2"/>
    </row>
    <row r="484" spans="1:7" x14ac:dyDescent="0.15">
      <c r="A484" s="4"/>
      <c r="B484" s="2"/>
      <c r="C484" s="2"/>
      <c r="D484" s="2"/>
      <c r="E484" s="2"/>
      <c r="F484" s="2"/>
      <c r="G484" s="2"/>
    </row>
    <row r="485" spans="1:7" x14ac:dyDescent="0.15">
      <c r="A485" s="4"/>
      <c r="B485" s="2"/>
      <c r="C485" s="2"/>
      <c r="D485" s="2"/>
      <c r="E485" s="2"/>
      <c r="F485" s="2"/>
      <c r="G485" s="2"/>
    </row>
    <row r="486" spans="1:7" x14ac:dyDescent="0.15">
      <c r="A486" s="4"/>
      <c r="B486" s="2"/>
      <c r="C486" s="2"/>
      <c r="D486" s="2"/>
      <c r="E486" s="2"/>
      <c r="F486" s="2"/>
      <c r="G486" s="2"/>
    </row>
    <row r="487" spans="1:7" x14ac:dyDescent="0.15">
      <c r="A487" s="4"/>
      <c r="B487" s="2"/>
      <c r="C487" s="2"/>
      <c r="D487" s="2"/>
      <c r="E487" s="2"/>
      <c r="F487" s="2"/>
      <c r="G487" s="2"/>
    </row>
    <row r="488" spans="1:7" x14ac:dyDescent="0.15">
      <c r="A488" s="4"/>
      <c r="B488" s="2"/>
      <c r="C488" s="2"/>
      <c r="D488" s="2"/>
      <c r="E488" s="2"/>
      <c r="F488" s="2"/>
      <c r="G488" s="2"/>
    </row>
    <row r="489" spans="1:7" x14ac:dyDescent="0.15">
      <c r="A489" s="4"/>
      <c r="B489" s="2"/>
      <c r="C489" s="2"/>
      <c r="D489" s="2"/>
      <c r="E489" s="2"/>
      <c r="F489" s="2"/>
      <c r="G489" s="2"/>
    </row>
    <row r="490" spans="1:7" x14ac:dyDescent="0.15">
      <c r="A490" s="4"/>
      <c r="B490" s="2"/>
      <c r="C490" s="2"/>
      <c r="D490" s="2"/>
      <c r="E490" s="2"/>
      <c r="F490" s="2"/>
      <c r="G490" s="2"/>
    </row>
    <row r="491" spans="1:7" x14ac:dyDescent="0.15">
      <c r="A491" s="4"/>
      <c r="B491" s="2"/>
      <c r="C491" s="2"/>
      <c r="D491" s="2"/>
      <c r="E491" s="2"/>
      <c r="F491" s="2"/>
      <c r="G491" s="2"/>
    </row>
    <row r="492" spans="1:7" x14ac:dyDescent="0.15">
      <c r="A492" s="4"/>
      <c r="B492" s="2"/>
      <c r="C492" s="2"/>
      <c r="D492" s="2"/>
      <c r="E492" s="2"/>
      <c r="F492" s="2"/>
      <c r="G492" s="2"/>
    </row>
    <row r="493" spans="1:7" x14ac:dyDescent="0.15">
      <c r="A493" s="4"/>
      <c r="B493" s="2"/>
      <c r="C493" s="2"/>
      <c r="D493" s="2"/>
      <c r="E493" s="2"/>
      <c r="F493" s="2"/>
      <c r="G493" s="2"/>
    </row>
    <row r="494" spans="1:7" x14ac:dyDescent="0.15">
      <c r="A494" s="4"/>
      <c r="B494" s="2"/>
      <c r="C494" s="2"/>
      <c r="D494" s="2"/>
      <c r="E494" s="2"/>
      <c r="F494" s="2"/>
      <c r="G494" s="2"/>
    </row>
    <row r="495" spans="1:7" x14ac:dyDescent="0.15">
      <c r="A495" s="4"/>
      <c r="B495" s="2"/>
      <c r="C495" s="2"/>
      <c r="D495" s="2"/>
      <c r="E495" s="2"/>
      <c r="F495" s="2"/>
      <c r="G495" s="2"/>
    </row>
    <row r="496" spans="1:7" x14ac:dyDescent="0.15">
      <c r="A496" s="4"/>
      <c r="B496" s="2"/>
      <c r="C496" s="2"/>
      <c r="D496" s="2"/>
      <c r="E496" s="2"/>
      <c r="F496" s="2"/>
      <c r="G496" s="2"/>
    </row>
    <row r="497" spans="1:7" x14ac:dyDescent="0.15">
      <c r="A497" s="4"/>
      <c r="B497" s="2"/>
      <c r="C497" s="2"/>
      <c r="D497" s="2"/>
      <c r="E497" s="2"/>
      <c r="F497" s="2"/>
      <c r="G497" s="2"/>
    </row>
    <row r="498" spans="1:7" x14ac:dyDescent="0.15">
      <c r="A498" s="4"/>
      <c r="B498" s="2"/>
      <c r="C498" s="2"/>
      <c r="D498" s="2"/>
      <c r="E498" s="2"/>
      <c r="F498" s="2"/>
      <c r="G498" s="2"/>
    </row>
    <row r="499" spans="1:7" x14ac:dyDescent="0.15">
      <c r="A499" s="4"/>
      <c r="B499" s="2"/>
      <c r="C499" s="2"/>
      <c r="D499" s="2"/>
      <c r="E499" s="2"/>
      <c r="F499" s="2"/>
      <c r="G499" s="2"/>
    </row>
    <row r="500" spans="1:7" x14ac:dyDescent="0.15">
      <c r="A500" s="4"/>
      <c r="B500" s="2"/>
      <c r="C500" s="2"/>
      <c r="D500" s="2"/>
      <c r="E500" s="2"/>
      <c r="F500" s="2"/>
      <c r="G500" s="2"/>
    </row>
    <row r="501" spans="1:7" x14ac:dyDescent="0.15">
      <c r="A501" s="4"/>
      <c r="B501" s="2"/>
      <c r="C501" s="2"/>
      <c r="D501" s="2"/>
      <c r="E501" s="2"/>
      <c r="F501" s="2"/>
      <c r="G501" s="2"/>
    </row>
    <row r="502" spans="1:7" x14ac:dyDescent="0.15">
      <c r="A502" s="4"/>
      <c r="B502" s="2"/>
      <c r="C502" s="2"/>
      <c r="D502" s="2"/>
      <c r="E502" s="2"/>
      <c r="F502" s="2"/>
      <c r="G502" s="2"/>
    </row>
    <row r="503" spans="1:7" x14ac:dyDescent="0.15">
      <c r="A503" s="4"/>
      <c r="B503" s="2"/>
      <c r="C503" s="2"/>
      <c r="D503" s="2"/>
      <c r="E503" s="2"/>
      <c r="F503" s="2"/>
      <c r="G503" s="2"/>
    </row>
    <row r="504" spans="1:7" x14ac:dyDescent="0.15">
      <c r="A504" s="4"/>
      <c r="B504" s="2"/>
      <c r="C504" s="2"/>
      <c r="D504" s="2"/>
      <c r="E504" s="2"/>
      <c r="F504" s="2"/>
      <c r="G504" s="2"/>
    </row>
    <row r="505" spans="1:7" x14ac:dyDescent="0.15">
      <c r="A505" s="4"/>
      <c r="B505" s="2"/>
      <c r="C505" s="2"/>
      <c r="D505" s="2"/>
      <c r="E505" s="2"/>
      <c r="F505" s="2"/>
      <c r="G505" s="2"/>
    </row>
    <row r="506" spans="1:7" x14ac:dyDescent="0.15">
      <c r="A506" s="4"/>
      <c r="B506" s="2"/>
      <c r="C506" s="2"/>
      <c r="D506" s="2"/>
      <c r="E506" s="2"/>
      <c r="F506" s="2"/>
      <c r="G506" s="2"/>
    </row>
    <row r="507" spans="1:7" x14ac:dyDescent="0.15">
      <c r="A507" s="4"/>
      <c r="B507" s="2"/>
      <c r="C507" s="2"/>
      <c r="D507" s="2"/>
      <c r="E507" s="2"/>
      <c r="F507" s="2"/>
      <c r="G507" s="2"/>
    </row>
    <row r="508" spans="1:7" x14ac:dyDescent="0.15">
      <c r="A508" s="4"/>
      <c r="B508" s="2"/>
      <c r="C508" s="2"/>
      <c r="D508" s="2"/>
      <c r="E508" s="2"/>
      <c r="F508" s="2"/>
      <c r="G508" s="2"/>
    </row>
    <row r="509" spans="1:7" x14ac:dyDescent="0.15">
      <c r="A509" s="4"/>
      <c r="B509" s="2"/>
      <c r="C509" s="2"/>
      <c r="D509" s="2"/>
      <c r="E509" s="2"/>
      <c r="F509" s="2"/>
      <c r="G509" s="2"/>
    </row>
    <row r="510" spans="1:7" x14ac:dyDescent="0.15">
      <c r="A510" s="4"/>
      <c r="B510" s="2"/>
      <c r="C510" s="2"/>
      <c r="D510" s="2"/>
      <c r="E510" s="2"/>
      <c r="F510" s="2"/>
      <c r="G510" s="2"/>
    </row>
    <row r="511" spans="1:7" x14ac:dyDescent="0.15">
      <c r="A511" s="4"/>
      <c r="B511" s="2"/>
      <c r="C511" s="2"/>
      <c r="D511" s="2"/>
      <c r="E511" s="2"/>
      <c r="F511" s="2"/>
      <c r="G511" s="2"/>
    </row>
    <row r="512" spans="1:7" x14ac:dyDescent="0.15">
      <c r="A512" s="4"/>
      <c r="B512" s="2"/>
      <c r="C512" s="2"/>
      <c r="D512" s="2"/>
      <c r="E512" s="2"/>
      <c r="F512" s="2"/>
      <c r="G512" s="2"/>
    </row>
    <row r="513" spans="1:7" x14ac:dyDescent="0.15">
      <c r="A513" s="4"/>
      <c r="B513" s="2"/>
      <c r="C513" s="2"/>
      <c r="D513" s="2"/>
      <c r="E513" s="2"/>
      <c r="F513" s="2"/>
      <c r="G513" s="2"/>
    </row>
    <row r="514" spans="1:7" x14ac:dyDescent="0.15">
      <c r="A514" s="4"/>
      <c r="B514" s="2"/>
      <c r="C514" s="2"/>
      <c r="D514" s="2"/>
      <c r="E514" s="2"/>
      <c r="F514" s="2"/>
      <c r="G514" s="2"/>
    </row>
    <row r="515" spans="1:7" x14ac:dyDescent="0.15">
      <c r="A515" s="4"/>
      <c r="B515" s="2"/>
      <c r="C515" s="2"/>
      <c r="D515" s="2"/>
      <c r="E515" s="2"/>
      <c r="F515" s="2"/>
      <c r="G515" s="2"/>
    </row>
    <row r="516" spans="1:7" x14ac:dyDescent="0.15">
      <c r="A516" s="4"/>
      <c r="B516" s="2"/>
      <c r="C516" s="2"/>
      <c r="D516" s="2"/>
      <c r="E516" s="2"/>
      <c r="F516" s="2"/>
      <c r="G516" s="2"/>
    </row>
    <row r="517" spans="1:7" x14ac:dyDescent="0.15">
      <c r="A517" s="4"/>
      <c r="B517" s="2"/>
      <c r="C517" s="2"/>
      <c r="D517" s="2"/>
      <c r="E517" s="2"/>
      <c r="F517" s="2"/>
      <c r="G517" s="2"/>
    </row>
    <row r="518" spans="1:7" x14ac:dyDescent="0.15">
      <c r="A518" s="4"/>
      <c r="B518" s="2"/>
      <c r="C518" s="2"/>
      <c r="D518" s="2"/>
      <c r="E518" s="2"/>
      <c r="F518" s="2"/>
      <c r="G518" s="2"/>
    </row>
    <row r="519" spans="1:7" x14ac:dyDescent="0.15">
      <c r="A519" s="4"/>
      <c r="B519" s="2"/>
      <c r="C519" s="2"/>
      <c r="D519" s="2"/>
      <c r="E519" s="2"/>
      <c r="F519" s="2"/>
      <c r="G519" s="2"/>
    </row>
    <row r="520" spans="1:7" x14ac:dyDescent="0.15">
      <c r="A520" s="4"/>
      <c r="B520" s="2"/>
      <c r="C520" s="2"/>
      <c r="D520" s="2"/>
      <c r="E520" s="2"/>
      <c r="F520" s="2"/>
      <c r="G520" s="2"/>
    </row>
    <row r="521" spans="1:7" x14ac:dyDescent="0.15">
      <c r="A521" s="4"/>
      <c r="B521" s="2"/>
      <c r="C521" s="2"/>
      <c r="D521" s="2"/>
      <c r="E521" s="2"/>
      <c r="F521" s="2"/>
      <c r="G521" s="2"/>
    </row>
    <row r="522" spans="1:7" x14ac:dyDescent="0.15">
      <c r="A522" s="4"/>
      <c r="B522" s="2"/>
      <c r="C522" s="2"/>
      <c r="D522" s="2"/>
      <c r="E522" s="2"/>
      <c r="F522" s="2"/>
      <c r="G522" s="2"/>
    </row>
    <row r="523" spans="1:7" x14ac:dyDescent="0.15">
      <c r="A523" s="4"/>
      <c r="B523" s="2"/>
      <c r="C523" s="2"/>
      <c r="D523" s="2"/>
      <c r="E523" s="2"/>
      <c r="F523" s="2"/>
      <c r="G523" s="2"/>
    </row>
    <row r="524" spans="1:7" x14ac:dyDescent="0.15">
      <c r="A524" s="4"/>
      <c r="B524" s="2"/>
      <c r="C524" s="2"/>
      <c r="D524" s="2"/>
      <c r="E524" s="2"/>
      <c r="F524" s="2"/>
      <c r="G524" s="2"/>
    </row>
    <row r="525" spans="1:7" x14ac:dyDescent="0.15">
      <c r="A525" s="4"/>
      <c r="B525" s="2"/>
      <c r="C525" s="2"/>
      <c r="D525" s="2"/>
      <c r="E525" s="2"/>
      <c r="F525" s="2"/>
      <c r="G525" s="2"/>
    </row>
    <row r="526" spans="1:7" x14ac:dyDescent="0.15">
      <c r="A526" s="4"/>
      <c r="B526" s="2"/>
      <c r="C526" s="2"/>
      <c r="D526" s="2"/>
      <c r="E526" s="2"/>
      <c r="F526" s="2"/>
      <c r="G526" s="2"/>
    </row>
    <row r="527" spans="1:7" x14ac:dyDescent="0.15">
      <c r="A527" s="4"/>
      <c r="B527" s="2"/>
      <c r="C527" s="2"/>
      <c r="D527" s="2"/>
      <c r="E527" s="2"/>
      <c r="F527" s="2"/>
      <c r="G527" s="2"/>
    </row>
    <row r="528" spans="1:7" x14ac:dyDescent="0.15">
      <c r="A528" s="4"/>
      <c r="B528" s="2"/>
      <c r="C528" s="2"/>
      <c r="D528" s="2"/>
      <c r="E528" s="2"/>
      <c r="F528" s="2"/>
      <c r="G528" s="2"/>
    </row>
    <row r="529" spans="1:7" x14ac:dyDescent="0.15">
      <c r="A529" s="4"/>
      <c r="B529" s="2"/>
      <c r="C529" s="2"/>
      <c r="D529" s="2"/>
      <c r="E529" s="2"/>
      <c r="F529" s="2"/>
      <c r="G529" s="2"/>
    </row>
    <row r="530" spans="1:7" x14ac:dyDescent="0.15">
      <c r="A530" s="4"/>
      <c r="B530" s="2"/>
      <c r="C530" s="2"/>
      <c r="D530" s="2"/>
      <c r="E530" s="2"/>
      <c r="F530" s="2"/>
      <c r="G530" s="2"/>
    </row>
    <row r="531" spans="1:7" x14ac:dyDescent="0.15">
      <c r="A531" s="4"/>
      <c r="B531" s="2"/>
      <c r="C531" s="2"/>
      <c r="D531" s="2"/>
      <c r="E531" s="2"/>
      <c r="F531" s="2"/>
      <c r="G531" s="2"/>
    </row>
    <row r="532" spans="1:7" x14ac:dyDescent="0.15">
      <c r="A532" s="4"/>
      <c r="B532" s="2"/>
      <c r="C532" s="2"/>
      <c r="D532" s="2"/>
      <c r="E532" s="2"/>
      <c r="F532" s="2"/>
      <c r="G532" s="2"/>
    </row>
    <row r="533" spans="1:7" x14ac:dyDescent="0.15">
      <c r="A533" s="4"/>
      <c r="B533" s="2"/>
      <c r="C533" s="2"/>
      <c r="D533" s="2"/>
      <c r="E533" s="2"/>
      <c r="F533" s="2"/>
      <c r="G533" s="2"/>
    </row>
    <row r="534" spans="1:7" x14ac:dyDescent="0.15">
      <c r="A534" s="4"/>
      <c r="B534" s="2"/>
      <c r="C534" s="2"/>
      <c r="D534" s="2"/>
      <c r="E534" s="2"/>
      <c r="F534" s="2"/>
      <c r="G534" s="2"/>
    </row>
    <row r="535" spans="1:7" x14ac:dyDescent="0.15">
      <c r="A535" s="4"/>
      <c r="B535" s="2"/>
      <c r="C535" s="2"/>
      <c r="D535" s="2"/>
      <c r="E535" s="2"/>
      <c r="F535" s="2"/>
      <c r="G535" s="2"/>
    </row>
    <row r="536" spans="1:7" x14ac:dyDescent="0.15">
      <c r="A536" s="4"/>
      <c r="B536" s="2"/>
      <c r="C536" s="2"/>
      <c r="D536" s="2"/>
      <c r="E536" s="2"/>
      <c r="F536" s="2"/>
      <c r="G536" s="2"/>
    </row>
    <row r="537" spans="1:7" x14ac:dyDescent="0.15">
      <c r="A537" s="4"/>
      <c r="B537" s="2"/>
      <c r="C537" s="2"/>
      <c r="D537" s="2"/>
      <c r="E537" s="2"/>
      <c r="F537" s="2"/>
      <c r="G537" s="2"/>
    </row>
    <row r="538" spans="1:7" x14ac:dyDescent="0.15">
      <c r="A538" s="4"/>
      <c r="B538" s="2"/>
      <c r="C538" s="2"/>
      <c r="D538" s="2"/>
      <c r="E538" s="2"/>
      <c r="F538" s="2"/>
      <c r="G538" s="2"/>
    </row>
    <row r="539" spans="1:7" x14ac:dyDescent="0.15">
      <c r="A539" s="4"/>
      <c r="B539" s="2"/>
      <c r="C539" s="2"/>
      <c r="D539" s="2"/>
      <c r="E539" s="2"/>
      <c r="F539" s="2"/>
      <c r="G539" s="2"/>
    </row>
    <row r="540" spans="1:7" x14ac:dyDescent="0.15">
      <c r="A540" s="4"/>
      <c r="B540" s="2"/>
      <c r="C540" s="2"/>
      <c r="D540" s="2"/>
      <c r="E540" s="2"/>
      <c r="F540" s="2"/>
      <c r="G540" s="2"/>
    </row>
    <row r="541" spans="1:7" x14ac:dyDescent="0.15">
      <c r="A541" s="4"/>
      <c r="B541" s="2"/>
      <c r="C541" s="2"/>
      <c r="D541" s="2"/>
      <c r="E541" s="2"/>
      <c r="F541" s="2"/>
      <c r="G541" s="2"/>
    </row>
    <row r="542" spans="1:7" x14ac:dyDescent="0.15">
      <c r="A542" s="4"/>
      <c r="B542" s="2"/>
      <c r="C542" s="2"/>
      <c r="D542" s="2"/>
      <c r="E542" s="2"/>
      <c r="F542" s="2"/>
      <c r="G542" s="2"/>
    </row>
    <row r="543" spans="1:7" x14ac:dyDescent="0.15">
      <c r="A543" s="4"/>
      <c r="B543" s="2"/>
      <c r="C543" s="2"/>
      <c r="D543" s="2"/>
      <c r="E543" s="2"/>
      <c r="F543" s="2"/>
      <c r="G543" s="2"/>
    </row>
    <row r="544" spans="1:7" x14ac:dyDescent="0.15">
      <c r="A544" s="4"/>
      <c r="B544" s="2"/>
      <c r="C544" s="2"/>
      <c r="D544" s="2"/>
      <c r="E544" s="2"/>
      <c r="F544" s="2"/>
      <c r="G544" s="2"/>
    </row>
    <row r="545" spans="1:7" x14ac:dyDescent="0.15">
      <c r="A545" s="4"/>
      <c r="B545" s="2"/>
      <c r="C545" s="2"/>
      <c r="D545" s="2"/>
      <c r="E545" s="2"/>
      <c r="F545" s="2"/>
      <c r="G545" s="2"/>
    </row>
    <row r="546" spans="1:7" x14ac:dyDescent="0.15">
      <c r="A546" s="4"/>
      <c r="B546" s="2"/>
      <c r="C546" s="2"/>
      <c r="D546" s="2"/>
      <c r="E546" s="2"/>
      <c r="F546" s="2"/>
      <c r="G546" s="2"/>
    </row>
    <row r="547" spans="1:7" x14ac:dyDescent="0.15">
      <c r="A547" s="4"/>
      <c r="B547" s="2"/>
      <c r="C547" s="2"/>
      <c r="D547" s="2"/>
      <c r="E547" s="2"/>
      <c r="F547" s="2"/>
      <c r="G547" s="2"/>
    </row>
    <row r="548" spans="1:7" x14ac:dyDescent="0.15">
      <c r="A548" s="4"/>
      <c r="B548" s="2"/>
      <c r="C548" s="2"/>
      <c r="D548" s="2"/>
      <c r="E548" s="2"/>
      <c r="F548" s="2"/>
      <c r="G548" s="2"/>
    </row>
    <row r="549" spans="1:7" x14ac:dyDescent="0.15">
      <c r="A549" s="4"/>
      <c r="B549" s="2"/>
      <c r="C549" s="2"/>
      <c r="D549" s="2"/>
      <c r="E549" s="2"/>
      <c r="F549" s="2"/>
      <c r="G549" s="2"/>
    </row>
    <row r="550" spans="1:7" x14ac:dyDescent="0.15">
      <c r="A550" s="4"/>
      <c r="B550" s="2"/>
      <c r="C550" s="2"/>
      <c r="D550" s="2"/>
      <c r="E550" s="2"/>
      <c r="F550" s="2"/>
      <c r="G550" s="2"/>
    </row>
    <row r="551" spans="1:7" x14ac:dyDescent="0.15">
      <c r="A551" s="4"/>
      <c r="B551" s="2"/>
      <c r="C551" s="2"/>
      <c r="D551" s="2"/>
      <c r="E551" s="2"/>
      <c r="F551" s="2"/>
      <c r="G551" s="2"/>
    </row>
    <row r="552" spans="1:7" x14ac:dyDescent="0.15">
      <c r="A552" s="4"/>
      <c r="B552" s="2"/>
      <c r="C552" s="2"/>
      <c r="D552" s="2"/>
      <c r="E552" s="2"/>
      <c r="F552" s="2"/>
      <c r="G552" s="2"/>
    </row>
    <row r="553" spans="1:7" x14ac:dyDescent="0.15">
      <c r="A553" s="4"/>
      <c r="B553" s="2"/>
      <c r="C553" s="2"/>
      <c r="D553" s="2"/>
      <c r="E553" s="2"/>
      <c r="F553" s="2"/>
      <c r="G553" s="2"/>
    </row>
    <row r="554" spans="1:7" x14ac:dyDescent="0.15">
      <c r="A554" s="4"/>
      <c r="B554" s="2"/>
      <c r="C554" s="2"/>
      <c r="D554" s="2"/>
      <c r="E554" s="2"/>
      <c r="F554" s="2"/>
      <c r="G554" s="2"/>
    </row>
    <row r="555" spans="1:7" x14ac:dyDescent="0.15">
      <c r="A555" s="4"/>
      <c r="B555" s="2"/>
      <c r="C555" s="2"/>
      <c r="D555" s="2"/>
      <c r="E555" s="2"/>
      <c r="F555" s="2"/>
      <c r="G555" s="2"/>
    </row>
    <row r="556" spans="1:7" x14ac:dyDescent="0.15">
      <c r="A556" s="4"/>
      <c r="B556" s="2"/>
      <c r="C556" s="2"/>
      <c r="D556" s="2"/>
      <c r="E556" s="2"/>
      <c r="F556" s="2"/>
      <c r="G556" s="2"/>
    </row>
    <row r="557" spans="1:7" x14ac:dyDescent="0.15">
      <c r="A557" s="4"/>
      <c r="B557" s="2"/>
      <c r="C557" s="2"/>
      <c r="D557" s="2"/>
      <c r="E557" s="2"/>
      <c r="F557" s="2"/>
      <c r="G557" s="2"/>
    </row>
    <row r="558" spans="1:7" x14ac:dyDescent="0.15">
      <c r="A558" s="4"/>
      <c r="B558" s="2"/>
      <c r="C558" s="2"/>
      <c r="D558" s="2"/>
      <c r="E558" s="2"/>
      <c r="F558" s="2"/>
      <c r="G558" s="2"/>
    </row>
    <row r="559" spans="1:7" x14ac:dyDescent="0.15">
      <c r="A559" s="4"/>
      <c r="B559" s="2"/>
      <c r="C559" s="2"/>
      <c r="D559" s="2"/>
      <c r="E559" s="2"/>
      <c r="F559" s="2"/>
      <c r="G559" s="2"/>
    </row>
    <row r="560" spans="1:7" x14ac:dyDescent="0.15">
      <c r="A560" s="4"/>
      <c r="B560" s="2"/>
      <c r="C560" s="2"/>
      <c r="D560" s="2"/>
      <c r="E560" s="2"/>
      <c r="F560" s="2"/>
      <c r="G560" s="2"/>
    </row>
    <row r="561" spans="1:7" x14ac:dyDescent="0.15">
      <c r="A561" s="4"/>
      <c r="B561" s="2"/>
      <c r="C561" s="2"/>
      <c r="D561" s="2"/>
      <c r="E561" s="2"/>
      <c r="F561" s="2"/>
      <c r="G561" s="2"/>
    </row>
    <row r="562" spans="1:7" x14ac:dyDescent="0.15">
      <c r="A562" s="4"/>
      <c r="B562" s="2"/>
      <c r="C562" s="2"/>
      <c r="D562" s="2"/>
      <c r="E562" s="2"/>
      <c r="F562" s="2"/>
      <c r="G562" s="2"/>
    </row>
    <row r="563" spans="1:7" x14ac:dyDescent="0.15">
      <c r="A563" s="4"/>
      <c r="B563" s="2"/>
      <c r="C563" s="2"/>
      <c r="D563" s="2"/>
      <c r="E563" s="2"/>
      <c r="F563" s="2"/>
      <c r="G563" s="2"/>
    </row>
    <row r="564" spans="1:7" x14ac:dyDescent="0.15">
      <c r="A564" s="4"/>
      <c r="B564" s="2"/>
      <c r="C564" s="2"/>
      <c r="D564" s="2"/>
      <c r="E564" s="2"/>
      <c r="F564" s="2"/>
      <c r="G564" s="2"/>
    </row>
    <row r="565" spans="1:7" x14ac:dyDescent="0.15">
      <c r="A565" s="4"/>
      <c r="B565" s="2"/>
      <c r="C565" s="2"/>
      <c r="D565" s="2"/>
      <c r="E565" s="2"/>
      <c r="F565" s="2"/>
      <c r="G565" s="2"/>
    </row>
    <row r="566" spans="1:7" x14ac:dyDescent="0.15">
      <c r="A566" s="4"/>
      <c r="B566" s="2"/>
      <c r="C566" s="2"/>
      <c r="D566" s="2"/>
      <c r="E566" s="2"/>
      <c r="F566" s="2"/>
      <c r="G566" s="2"/>
    </row>
    <row r="567" spans="1:7" x14ac:dyDescent="0.15">
      <c r="A567" s="4"/>
      <c r="B567" s="2"/>
      <c r="C567" s="2"/>
      <c r="D567" s="2"/>
      <c r="E567" s="2"/>
      <c r="F567" s="2"/>
      <c r="G567" s="2"/>
    </row>
    <row r="568" spans="1:7" x14ac:dyDescent="0.15">
      <c r="A568" s="4"/>
      <c r="B568" s="2"/>
      <c r="C568" s="2"/>
      <c r="D568" s="2"/>
      <c r="E568" s="2"/>
      <c r="F568" s="2"/>
      <c r="G568" s="2"/>
    </row>
    <row r="569" spans="1:7" x14ac:dyDescent="0.15">
      <c r="A569" s="4"/>
      <c r="B569" s="2"/>
      <c r="C569" s="2"/>
      <c r="D569" s="2"/>
      <c r="E569" s="2"/>
      <c r="F569" s="2"/>
      <c r="G569" s="2"/>
    </row>
    <row r="570" spans="1:7" x14ac:dyDescent="0.15">
      <c r="A570" s="4"/>
      <c r="B570" s="2"/>
      <c r="C570" s="2"/>
      <c r="D570" s="2"/>
      <c r="E570" s="2"/>
      <c r="F570" s="2"/>
      <c r="G570" s="2"/>
    </row>
    <row r="571" spans="1:7" x14ac:dyDescent="0.15">
      <c r="A571" s="4"/>
      <c r="B571" s="2"/>
      <c r="C571" s="2"/>
      <c r="D571" s="2"/>
      <c r="E571" s="2"/>
      <c r="F571" s="2"/>
      <c r="G571" s="2"/>
    </row>
    <row r="572" spans="1:7" x14ac:dyDescent="0.15">
      <c r="A572" s="4"/>
      <c r="B572" s="2"/>
      <c r="C572" s="2"/>
      <c r="D572" s="2"/>
      <c r="E572" s="2"/>
      <c r="F572" s="2"/>
      <c r="G572" s="2"/>
    </row>
    <row r="573" spans="1:7" x14ac:dyDescent="0.15">
      <c r="A573" s="4"/>
      <c r="B573" s="2"/>
      <c r="C573" s="2"/>
      <c r="D573" s="2"/>
      <c r="E573" s="2"/>
      <c r="F573" s="2"/>
      <c r="G573" s="2"/>
    </row>
    <row r="574" spans="1:7" x14ac:dyDescent="0.15">
      <c r="A574" s="4"/>
      <c r="B574" s="2"/>
      <c r="C574" s="2"/>
      <c r="D574" s="2"/>
      <c r="E574" s="2"/>
      <c r="F574" s="2"/>
      <c r="G574" s="2"/>
    </row>
    <row r="575" spans="1:7" x14ac:dyDescent="0.15">
      <c r="A575" s="4"/>
      <c r="B575" s="2"/>
      <c r="C575" s="2"/>
      <c r="D575" s="2"/>
      <c r="E575" s="2"/>
      <c r="F575" s="2"/>
      <c r="G575" s="2"/>
    </row>
    <row r="576" spans="1:7" x14ac:dyDescent="0.15">
      <c r="A576" s="4"/>
      <c r="B576" s="2"/>
      <c r="C576" s="2"/>
      <c r="D576" s="2"/>
      <c r="E576" s="2"/>
      <c r="F576" s="2"/>
      <c r="G576" s="2"/>
    </row>
    <row r="577" spans="1:7" x14ac:dyDescent="0.15">
      <c r="A577" s="4"/>
      <c r="B577" s="2"/>
      <c r="C577" s="2"/>
      <c r="D577" s="2"/>
      <c r="E577" s="2"/>
      <c r="F577" s="2"/>
      <c r="G577" s="2"/>
    </row>
    <row r="578" spans="1:7" x14ac:dyDescent="0.15">
      <c r="A578" s="4"/>
      <c r="B578" s="2"/>
      <c r="C578" s="2"/>
      <c r="D578" s="2"/>
      <c r="E578" s="2"/>
      <c r="F578" s="2"/>
      <c r="G578" s="2"/>
    </row>
    <row r="579" spans="1:7" x14ac:dyDescent="0.15">
      <c r="A579" s="4"/>
      <c r="B579" s="2"/>
      <c r="C579" s="2"/>
      <c r="D579" s="2"/>
      <c r="E579" s="2"/>
      <c r="F579" s="2"/>
      <c r="G579" s="2"/>
    </row>
    <row r="580" spans="1:7" x14ac:dyDescent="0.15">
      <c r="A580" s="4"/>
      <c r="B580" s="2"/>
      <c r="C580" s="2"/>
      <c r="D580" s="2"/>
      <c r="E580" s="2"/>
      <c r="F580" s="2"/>
      <c r="G580" s="2"/>
    </row>
    <row r="581" spans="1:7" x14ac:dyDescent="0.15">
      <c r="A581" s="4"/>
      <c r="B581" s="2"/>
      <c r="C581" s="2"/>
      <c r="D581" s="2"/>
      <c r="E581" s="2"/>
      <c r="F581" s="2"/>
      <c r="G581" s="2"/>
    </row>
    <row r="582" spans="1:7" x14ac:dyDescent="0.15">
      <c r="A582" s="4"/>
      <c r="B582" s="2"/>
      <c r="C582" s="2"/>
      <c r="D582" s="2"/>
      <c r="E582" s="2"/>
      <c r="F582" s="2"/>
      <c r="G582" s="2"/>
    </row>
    <row r="583" spans="1:7" x14ac:dyDescent="0.15">
      <c r="A583" s="4"/>
      <c r="B583" s="2"/>
      <c r="C583" s="2"/>
      <c r="D583" s="2"/>
      <c r="E583" s="2"/>
      <c r="F583" s="2"/>
      <c r="G583" s="2"/>
    </row>
    <row r="584" spans="1:7" x14ac:dyDescent="0.15">
      <c r="A584" s="4"/>
      <c r="B584" s="2"/>
      <c r="C584" s="2"/>
      <c r="D584" s="2"/>
      <c r="E584" s="2"/>
      <c r="F584" s="2"/>
      <c r="G584" s="2"/>
    </row>
    <row r="585" spans="1:7" x14ac:dyDescent="0.15">
      <c r="A585" s="4"/>
      <c r="B585" s="2"/>
      <c r="C585" s="2"/>
      <c r="D585" s="2"/>
      <c r="E585" s="2"/>
      <c r="F585" s="2"/>
      <c r="G585" s="2"/>
    </row>
    <row r="586" spans="1:7" x14ac:dyDescent="0.15">
      <c r="A586" s="4"/>
      <c r="B586" s="2"/>
      <c r="C586" s="2"/>
      <c r="D586" s="2"/>
      <c r="E586" s="2"/>
      <c r="F586" s="2"/>
      <c r="G586" s="2"/>
    </row>
    <row r="587" spans="1:7" x14ac:dyDescent="0.15">
      <c r="A587" s="4"/>
      <c r="B587" s="2"/>
      <c r="C587" s="2"/>
      <c r="D587" s="2"/>
      <c r="E587" s="2"/>
      <c r="F587" s="2"/>
      <c r="G587" s="2"/>
    </row>
    <row r="588" spans="1:7" x14ac:dyDescent="0.15">
      <c r="A588" s="4"/>
      <c r="B588" s="2"/>
      <c r="C588" s="2"/>
      <c r="D588" s="2"/>
      <c r="E588" s="2"/>
      <c r="F588" s="2"/>
      <c r="G588" s="2"/>
    </row>
    <row r="589" spans="1:7" x14ac:dyDescent="0.15">
      <c r="A589" s="4"/>
      <c r="B589" s="2"/>
      <c r="C589" s="2"/>
      <c r="D589" s="2"/>
      <c r="E589" s="2"/>
      <c r="F589" s="2"/>
      <c r="G589" s="2"/>
    </row>
    <row r="590" spans="1:7" x14ac:dyDescent="0.15">
      <c r="A590" s="4"/>
      <c r="B590" s="2"/>
      <c r="C590" s="2"/>
      <c r="D590" s="2"/>
      <c r="E590" s="2"/>
      <c r="F590" s="2"/>
      <c r="G590" s="2"/>
    </row>
    <row r="591" spans="1:7" x14ac:dyDescent="0.15">
      <c r="A591" s="4"/>
      <c r="B591" s="2"/>
      <c r="C591" s="2"/>
      <c r="D591" s="2"/>
      <c r="E591" s="2"/>
      <c r="F591" s="2"/>
      <c r="G591" s="2"/>
    </row>
    <row r="592" spans="1:7" x14ac:dyDescent="0.15">
      <c r="A592" s="4"/>
      <c r="B592" s="2"/>
      <c r="C592" s="2"/>
      <c r="D592" s="2"/>
      <c r="E592" s="2"/>
      <c r="F592" s="2"/>
      <c r="G592" s="2"/>
    </row>
    <row r="593" spans="1:7" x14ac:dyDescent="0.15">
      <c r="A593" s="4"/>
      <c r="B593" s="2"/>
      <c r="C593" s="2"/>
      <c r="D593" s="2"/>
      <c r="E593" s="2"/>
      <c r="F593" s="2"/>
      <c r="G593" s="2"/>
    </row>
    <row r="594" spans="1:7" x14ac:dyDescent="0.15">
      <c r="A594" s="4"/>
      <c r="B594" s="2"/>
      <c r="C594" s="2"/>
      <c r="D594" s="2"/>
      <c r="E594" s="2"/>
      <c r="F594" s="2"/>
      <c r="G594" s="2"/>
    </row>
    <row r="595" spans="1:7" x14ac:dyDescent="0.15">
      <c r="A595" s="4"/>
      <c r="B595" s="2"/>
      <c r="C595" s="2"/>
      <c r="D595" s="2"/>
      <c r="E595" s="2"/>
      <c r="F595" s="2"/>
      <c r="G595" s="2"/>
    </row>
    <row r="596" spans="1:7" x14ac:dyDescent="0.15">
      <c r="A596" s="4"/>
      <c r="B596" s="2"/>
      <c r="C596" s="2"/>
      <c r="D596" s="2"/>
      <c r="E596" s="2"/>
      <c r="F596" s="2"/>
      <c r="G596" s="2"/>
    </row>
    <row r="597" spans="1:7" x14ac:dyDescent="0.15">
      <c r="A597" s="4"/>
      <c r="B597" s="2"/>
      <c r="C597" s="2"/>
      <c r="D597" s="2"/>
      <c r="E597" s="2"/>
      <c r="F597" s="2"/>
      <c r="G597" s="2"/>
    </row>
    <row r="598" spans="1:7" x14ac:dyDescent="0.15">
      <c r="A598" s="4"/>
      <c r="B598" s="2"/>
      <c r="C598" s="2"/>
      <c r="D598" s="2"/>
      <c r="E598" s="2"/>
      <c r="F598" s="2"/>
      <c r="G598" s="2"/>
    </row>
    <row r="599" spans="1:7" x14ac:dyDescent="0.15">
      <c r="A599" s="4"/>
      <c r="B599" s="2"/>
      <c r="C599" s="2"/>
      <c r="D599" s="2"/>
      <c r="E599" s="2"/>
      <c r="F599" s="2"/>
      <c r="G599" s="2"/>
    </row>
    <row r="600" spans="1:7" x14ac:dyDescent="0.15">
      <c r="A600" s="4"/>
      <c r="B600" s="2"/>
      <c r="C600" s="2"/>
      <c r="D600" s="2"/>
      <c r="E600" s="2"/>
      <c r="F600" s="2"/>
      <c r="G600" s="2"/>
    </row>
    <row r="601" spans="1:7" x14ac:dyDescent="0.15">
      <c r="A601" s="4"/>
      <c r="B601" s="2"/>
      <c r="C601" s="2"/>
      <c r="D601" s="2"/>
      <c r="E601" s="2"/>
      <c r="F601" s="2"/>
      <c r="G601" s="2"/>
    </row>
    <row r="602" spans="1:7" x14ac:dyDescent="0.15">
      <c r="A602" s="4"/>
      <c r="B602" s="2"/>
      <c r="C602" s="2"/>
      <c r="D602" s="2"/>
      <c r="E602" s="2"/>
      <c r="F602" s="2"/>
      <c r="G602" s="2"/>
    </row>
    <row r="603" spans="1:7" x14ac:dyDescent="0.15">
      <c r="A603" s="4"/>
      <c r="B603" s="2"/>
      <c r="C603" s="2"/>
      <c r="D603" s="2"/>
      <c r="E603" s="2"/>
      <c r="F603" s="2"/>
      <c r="G603" s="2"/>
    </row>
    <row r="604" spans="1:7" x14ac:dyDescent="0.15">
      <c r="A604" s="4"/>
      <c r="B604" s="2"/>
      <c r="C604" s="2"/>
      <c r="D604" s="2"/>
      <c r="E604" s="2"/>
      <c r="F604" s="2"/>
      <c r="G604" s="2"/>
    </row>
    <row r="605" spans="1:7" x14ac:dyDescent="0.15">
      <c r="A605" s="4"/>
      <c r="B605" s="2"/>
      <c r="C605" s="2"/>
      <c r="D605" s="2"/>
      <c r="E605" s="2"/>
      <c r="F605" s="2"/>
      <c r="G605" s="2"/>
    </row>
    <row r="606" spans="1:7" x14ac:dyDescent="0.15">
      <c r="A606" s="4"/>
      <c r="B606" s="2"/>
      <c r="C606" s="2"/>
      <c r="D606" s="2"/>
      <c r="E606" s="2"/>
      <c r="F606" s="2"/>
      <c r="G606" s="2"/>
    </row>
    <row r="607" spans="1:7" x14ac:dyDescent="0.15">
      <c r="A607" s="4"/>
      <c r="B607" s="2"/>
      <c r="C607" s="2"/>
      <c r="D607" s="2"/>
      <c r="E607" s="2"/>
      <c r="F607" s="2"/>
      <c r="G607" s="2"/>
    </row>
    <row r="608" spans="1:7" x14ac:dyDescent="0.15">
      <c r="A608" s="4"/>
      <c r="B608" s="2"/>
      <c r="C608" s="2"/>
      <c r="D608" s="2"/>
      <c r="E608" s="2"/>
      <c r="F608" s="2"/>
      <c r="G608" s="2"/>
    </row>
    <row r="609" spans="1:7" x14ac:dyDescent="0.15">
      <c r="A609" s="4"/>
      <c r="B609" s="2"/>
      <c r="C609" s="2"/>
      <c r="D609" s="2"/>
      <c r="E609" s="2"/>
      <c r="F609" s="2"/>
      <c r="G609" s="2"/>
    </row>
    <row r="610" spans="1:7" x14ac:dyDescent="0.15">
      <c r="A610" s="4"/>
      <c r="B610" s="2"/>
      <c r="C610" s="2"/>
      <c r="D610" s="2"/>
      <c r="E610" s="2"/>
      <c r="F610" s="2"/>
      <c r="G610" s="2"/>
    </row>
    <row r="611" spans="1:7" x14ac:dyDescent="0.15">
      <c r="A611" s="4"/>
      <c r="B611" s="2"/>
      <c r="C611" s="2"/>
      <c r="D611" s="2"/>
      <c r="E611" s="2"/>
      <c r="F611" s="2"/>
      <c r="G611" s="2"/>
    </row>
    <row r="612" spans="1:7" x14ac:dyDescent="0.15">
      <c r="A612" s="4"/>
      <c r="B612" s="2"/>
      <c r="C612" s="2"/>
      <c r="D612" s="2"/>
      <c r="E612" s="2"/>
      <c r="F612" s="2"/>
      <c r="G612" s="2"/>
    </row>
    <row r="613" spans="1:7" x14ac:dyDescent="0.15">
      <c r="A613" s="4"/>
      <c r="B613" s="2"/>
      <c r="C613" s="2"/>
      <c r="D613" s="2"/>
      <c r="E613" s="2"/>
      <c r="F613" s="2"/>
      <c r="G613" s="2"/>
    </row>
    <row r="614" spans="1:7" x14ac:dyDescent="0.15">
      <c r="A614" s="4"/>
      <c r="B614" s="2"/>
      <c r="C614" s="2"/>
      <c r="D614" s="2"/>
      <c r="E614" s="2"/>
      <c r="F614" s="2"/>
      <c r="G614" s="2"/>
    </row>
    <row r="615" spans="1:7" x14ac:dyDescent="0.15">
      <c r="A615" s="4"/>
      <c r="B615" s="2"/>
      <c r="C615" s="2"/>
      <c r="D615" s="2"/>
      <c r="E615" s="2"/>
      <c r="F615" s="2"/>
      <c r="G615" s="2"/>
    </row>
    <row r="616" spans="1:7" x14ac:dyDescent="0.15">
      <c r="A616" s="4"/>
      <c r="B616" s="2"/>
      <c r="C616" s="2"/>
      <c r="D616" s="2"/>
      <c r="E616" s="2"/>
      <c r="F616" s="2"/>
      <c r="G616" s="2"/>
    </row>
    <row r="617" spans="1:7" x14ac:dyDescent="0.15">
      <c r="A617" s="4"/>
      <c r="B617" s="2"/>
      <c r="C617" s="2"/>
      <c r="D617" s="2"/>
      <c r="E617" s="2"/>
      <c r="F617" s="2"/>
      <c r="G617" s="2"/>
    </row>
    <row r="618" spans="1:7" x14ac:dyDescent="0.15">
      <c r="A618" s="4"/>
      <c r="B618" s="2"/>
      <c r="C618" s="2"/>
      <c r="D618" s="2"/>
      <c r="E618" s="2"/>
      <c r="F618" s="2"/>
      <c r="G618" s="2"/>
    </row>
    <row r="619" spans="1:7" x14ac:dyDescent="0.15">
      <c r="A619" s="4"/>
      <c r="B619" s="2"/>
      <c r="C619" s="2"/>
      <c r="D619" s="2"/>
      <c r="E619" s="2"/>
      <c r="F619" s="2"/>
      <c r="G619" s="2"/>
    </row>
    <row r="620" spans="1:7" x14ac:dyDescent="0.15">
      <c r="A620" s="4"/>
      <c r="B620" s="2"/>
      <c r="C620" s="2"/>
      <c r="D620" s="2"/>
      <c r="E620" s="2"/>
      <c r="F620" s="2"/>
      <c r="G620" s="2"/>
    </row>
    <row r="621" spans="1:7" x14ac:dyDescent="0.15">
      <c r="A621" s="4"/>
      <c r="B621" s="2"/>
      <c r="C621" s="2"/>
      <c r="D621" s="2"/>
      <c r="E621" s="2"/>
      <c r="F621" s="2"/>
      <c r="G621" s="2"/>
    </row>
    <row r="622" spans="1:7" x14ac:dyDescent="0.15">
      <c r="A622" s="4"/>
      <c r="B622" s="2"/>
      <c r="C622" s="2"/>
      <c r="D622" s="2"/>
      <c r="E622" s="2"/>
      <c r="F622" s="2"/>
      <c r="G622" s="2"/>
    </row>
    <row r="623" spans="1:7" x14ac:dyDescent="0.15">
      <c r="A623" s="4"/>
      <c r="B623" s="2"/>
      <c r="C623" s="2"/>
      <c r="D623" s="2"/>
      <c r="E623" s="2"/>
      <c r="F623" s="2"/>
      <c r="G623" s="2"/>
    </row>
    <row r="624" spans="1:7" x14ac:dyDescent="0.15">
      <c r="A624" s="4"/>
      <c r="B624" s="2"/>
      <c r="C624" s="2"/>
      <c r="D624" s="2"/>
      <c r="E624" s="2"/>
      <c r="F624" s="2"/>
      <c r="G624" s="2"/>
    </row>
    <row r="625" spans="1:7" x14ac:dyDescent="0.15">
      <c r="A625" s="4"/>
      <c r="B625" s="2"/>
      <c r="C625" s="2"/>
      <c r="D625" s="2"/>
      <c r="E625" s="2"/>
      <c r="F625" s="2"/>
      <c r="G625" s="2"/>
    </row>
    <row r="626" spans="1:7" x14ac:dyDescent="0.15">
      <c r="A626" s="4"/>
      <c r="B626" s="2"/>
      <c r="C626" s="2"/>
      <c r="D626" s="2"/>
      <c r="E626" s="2"/>
      <c r="F626" s="2"/>
      <c r="G626" s="2"/>
    </row>
    <row r="627" spans="1:7" x14ac:dyDescent="0.15">
      <c r="A627" s="4"/>
      <c r="B627" s="2"/>
      <c r="C627" s="2"/>
      <c r="D627" s="2"/>
      <c r="E627" s="2"/>
      <c r="F627" s="2"/>
      <c r="G627" s="2"/>
    </row>
    <row r="628" spans="1:7" x14ac:dyDescent="0.15">
      <c r="A628" s="4"/>
      <c r="B628" s="2"/>
      <c r="C628" s="2"/>
      <c r="D628" s="2"/>
      <c r="E628" s="2"/>
      <c r="F628" s="2"/>
      <c r="G628" s="2"/>
    </row>
    <row r="629" spans="1:7" x14ac:dyDescent="0.15">
      <c r="A629" s="4"/>
      <c r="B629" s="2"/>
      <c r="C629" s="2"/>
      <c r="D629" s="2"/>
      <c r="E629" s="2"/>
      <c r="F629" s="2"/>
      <c r="G629" s="2"/>
    </row>
    <row r="630" spans="1:7" x14ac:dyDescent="0.15">
      <c r="A630" s="4"/>
      <c r="B630" s="2"/>
      <c r="C630" s="2"/>
      <c r="D630" s="2"/>
      <c r="E630" s="2"/>
      <c r="F630" s="2"/>
      <c r="G630" s="2"/>
    </row>
    <row r="631" spans="1:7" x14ac:dyDescent="0.15">
      <c r="A631" s="4"/>
      <c r="B631" s="2"/>
      <c r="C631" s="2"/>
      <c r="D631" s="2"/>
      <c r="E631" s="2"/>
      <c r="F631" s="2"/>
      <c r="G631" s="2"/>
    </row>
    <row r="632" spans="1:7" x14ac:dyDescent="0.15">
      <c r="A632" s="4"/>
      <c r="B632" s="2"/>
      <c r="C632" s="2"/>
      <c r="D632" s="2"/>
      <c r="E632" s="2"/>
      <c r="F632" s="2"/>
      <c r="G632" s="2"/>
    </row>
    <row r="633" spans="1:7" x14ac:dyDescent="0.15">
      <c r="A633" s="4"/>
      <c r="B633" s="2"/>
      <c r="C633" s="2"/>
      <c r="D633" s="2"/>
      <c r="E633" s="2"/>
      <c r="F633" s="2"/>
      <c r="G633" s="2"/>
    </row>
    <row r="634" spans="1:7" x14ac:dyDescent="0.15">
      <c r="A634" s="4"/>
      <c r="B634" s="2"/>
      <c r="C634" s="2"/>
      <c r="D634" s="2"/>
      <c r="E634" s="2"/>
      <c r="F634" s="2"/>
      <c r="G634" s="2"/>
    </row>
    <row r="635" spans="1:7" x14ac:dyDescent="0.15">
      <c r="A635" s="4"/>
      <c r="B635" s="2"/>
      <c r="C635" s="2"/>
      <c r="D635" s="2"/>
      <c r="E635" s="2"/>
      <c r="F635" s="2"/>
      <c r="G635" s="2"/>
    </row>
    <row r="636" spans="1:7" x14ac:dyDescent="0.15">
      <c r="A636" s="4"/>
      <c r="B636" s="2"/>
      <c r="C636" s="2"/>
      <c r="D636" s="2"/>
      <c r="E636" s="2"/>
      <c r="F636" s="2"/>
      <c r="G636" s="2"/>
    </row>
    <row r="637" spans="1:7" x14ac:dyDescent="0.15">
      <c r="A637" s="4"/>
      <c r="B637" s="2"/>
      <c r="C637" s="2"/>
      <c r="D637" s="2"/>
      <c r="E637" s="2"/>
      <c r="F637" s="2"/>
      <c r="G637" s="2"/>
    </row>
    <row r="638" spans="1:7" x14ac:dyDescent="0.15">
      <c r="A638" s="4"/>
      <c r="B638" s="2"/>
      <c r="C638" s="2"/>
      <c r="D638" s="2"/>
      <c r="E638" s="2"/>
      <c r="F638" s="2"/>
      <c r="G638" s="2"/>
    </row>
    <row r="639" spans="1:7" x14ac:dyDescent="0.15">
      <c r="A639" s="4"/>
      <c r="B639" s="2"/>
      <c r="C639" s="2"/>
      <c r="D639" s="2"/>
      <c r="E639" s="2"/>
      <c r="F639" s="2"/>
      <c r="G639" s="2"/>
    </row>
    <row r="640" spans="1:7" x14ac:dyDescent="0.15">
      <c r="A640" s="4"/>
      <c r="B640" s="2"/>
      <c r="C640" s="2"/>
      <c r="D640" s="2"/>
      <c r="E640" s="2"/>
      <c r="F640" s="2"/>
      <c r="G640" s="2"/>
    </row>
    <row r="641" spans="1:7" x14ac:dyDescent="0.15">
      <c r="A641" s="4"/>
      <c r="B641" s="2"/>
      <c r="C641" s="2"/>
      <c r="D641" s="2"/>
      <c r="E641" s="2"/>
      <c r="F641" s="2"/>
      <c r="G641" s="2"/>
    </row>
    <row r="642" spans="1:7" x14ac:dyDescent="0.15">
      <c r="A642" s="4"/>
      <c r="B642" s="2"/>
      <c r="C642" s="2"/>
      <c r="D642" s="2"/>
      <c r="E642" s="2"/>
      <c r="F642" s="2"/>
      <c r="G642" s="2"/>
    </row>
    <row r="643" spans="1:7" x14ac:dyDescent="0.15">
      <c r="A643" s="4"/>
      <c r="B643" s="2"/>
      <c r="C643" s="2"/>
      <c r="D643" s="2"/>
      <c r="E643" s="2"/>
      <c r="F643" s="2"/>
      <c r="G643" s="2"/>
    </row>
    <row r="644" spans="1:7" x14ac:dyDescent="0.15">
      <c r="A644" s="4"/>
      <c r="B644" s="2"/>
      <c r="C644" s="2"/>
      <c r="D644" s="2"/>
      <c r="E644" s="2"/>
      <c r="F644" s="2"/>
      <c r="G644" s="2"/>
    </row>
    <row r="645" spans="1:7" x14ac:dyDescent="0.15">
      <c r="A645" s="4"/>
      <c r="B645" s="2"/>
      <c r="C645" s="2"/>
      <c r="D645" s="2"/>
      <c r="E645" s="2"/>
      <c r="F645" s="2"/>
      <c r="G645" s="2"/>
    </row>
    <row r="646" spans="1:7" x14ac:dyDescent="0.15">
      <c r="A646" s="4"/>
      <c r="B646" s="2"/>
      <c r="C646" s="2"/>
      <c r="D646" s="2"/>
      <c r="E646" s="2"/>
      <c r="F646" s="2"/>
      <c r="G646" s="2"/>
    </row>
    <row r="647" spans="1:7" x14ac:dyDescent="0.15">
      <c r="A647" s="4"/>
      <c r="B647" s="2"/>
      <c r="C647" s="2"/>
      <c r="D647" s="2"/>
      <c r="E647" s="2"/>
      <c r="F647" s="2"/>
      <c r="G647" s="2"/>
    </row>
    <row r="648" spans="1:7" x14ac:dyDescent="0.15">
      <c r="A648" s="4"/>
      <c r="B648" s="2"/>
      <c r="C648" s="2"/>
      <c r="D648" s="2"/>
      <c r="E648" s="2"/>
      <c r="F648" s="2"/>
      <c r="G648" s="2"/>
    </row>
    <row r="649" spans="1:7" x14ac:dyDescent="0.15">
      <c r="A649" s="4"/>
      <c r="B649" s="2"/>
      <c r="C649" s="2"/>
      <c r="D649" s="2"/>
      <c r="E649" s="2"/>
      <c r="F649" s="2"/>
      <c r="G649" s="2"/>
    </row>
    <row r="650" spans="1:7" x14ac:dyDescent="0.15">
      <c r="A650" s="4"/>
      <c r="B650" s="2"/>
      <c r="C650" s="2"/>
      <c r="D650" s="2"/>
      <c r="E650" s="2"/>
      <c r="F650" s="2"/>
      <c r="G650" s="2"/>
    </row>
    <row r="651" spans="1:7" x14ac:dyDescent="0.15">
      <c r="A651" s="4"/>
      <c r="B651" s="2"/>
      <c r="C651" s="2"/>
      <c r="D651" s="2"/>
      <c r="E651" s="2"/>
      <c r="F651" s="2"/>
      <c r="G651" s="2"/>
    </row>
    <row r="652" spans="1:7" x14ac:dyDescent="0.15">
      <c r="A652" s="4"/>
      <c r="B652" s="2"/>
      <c r="C652" s="2"/>
      <c r="D652" s="2"/>
      <c r="E652" s="2"/>
      <c r="F652" s="2"/>
      <c r="G652" s="2"/>
    </row>
    <row r="653" spans="1:7" x14ac:dyDescent="0.15">
      <c r="A653" s="4"/>
      <c r="B653" s="2"/>
      <c r="C653" s="2"/>
      <c r="D653" s="2"/>
      <c r="E653" s="2"/>
      <c r="F653" s="2"/>
      <c r="G653" s="2"/>
    </row>
    <row r="654" spans="1:7" x14ac:dyDescent="0.15">
      <c r="A654" s="4"/>
      <c r="B654" s="2"/>
      <c r="C654" s="2"/>
      <c r="D654" s="2"/>
      <c r="E654" s="2"/>
      <c r="F654" s="2"/>
      <c r="G654" s="2"/>
    </row>
    <row r="655" spans="1:7" x14ac:dyDescent="0.15">
      <c r="A655" s="4"/>
      <c r="B655" s="2"/>
      <c r="C655" s="2"/>
      <c r="D655" s="2"/>
      <c r="E655" s="2"/>
      <c r="F655" s="2"/>
      <c r="G655" s="2"/>
    </row>
    <row r="656" spans="1:7" x14ac:dyDescent="0.15">
      <c r="A656" s="4"/>
      <c r="B656" s="2"/>
      <c r="C656" s="2"/>
      <c r="D656" s="2"/>
      <c r="E656" s="2"/>
      <c r="F656" s="2"/>
      <c r="G656" s="2"/>
    </row>
    <row r="657" spans="1:7" x14ac:dyDescent="0.15">
      <c r="A657" s="4"/>
      <c r="B657" s="2"/>
      <c r="C657" s="2"/>
      <c r="D657" s="2"/>
      <c r="E657" s="2"/>
      <c r="F657" s="2"/>
      <c r="G657" s="2"/>
    </row>
    <row r="658" spans="1:7" x14ac:dyDescent="0.15">
      <c r="A658" s="4"/>
      <c r="B658" s="2"/>
      <c r="C658" s="2"/>
      <c r="D658" s="2"/>
      <c r="E658" s="2"/>
      <c r="F658" s="2"/>
      <c r="G658" s="2"/>
    </row>
    <row r="659" spans="1:7" x14ac:dyDescent="0.15">
      <c r="A659" s="4"/>
      <c r="B659" s="2"/>
      <c r="C659" s="2"/>
      <c r="D659" s="2"/>
      <c r="E659" s="2"/>
      <c r="F659" s="2"/>
      <c r="G659" s="2"/>
    </row>
    <row r="660" spans="1:7" x14ac:dyDescent="0.15">
      <c r="A660" s="4"/>
      <c r="B660" s="2"/>
      <c r="C660" s="2"/>
      <c r="D660" s="2"/>
      <c r="E660" s="2"/>
      <c r="F660" s="2"/>
      <c r="G660" s="2"/>
    </row>
    <row r="661" spans="1:7" x14ac:dyDescent="0.15">
      <c r="A661" s="4"/>
      <c r="B661" s="2"/>
      <c r="C661" s="2"/>
      <c r="D661" s="2"/>
      <c r="E661" s="2"/>
      <c r="F661" s="2"/>
      <c r="G661" s="2"/>
    </row>
    <row r="662" spans="1:7" x14ac:dyDescent="0.15">
      <c r="A662" s="4"/>
      <c r="B662" s="2"/>
      <c r="C662" s="2"/>
      <c r="D662" s="2"/>
      <c r="E662" s="2"/>
      <c r="F662" s="2"/>
      <c r="G662" s="2"/>
    </row>
    <row r="663" spans="1:7" x14ac:dyDescent="0.15">
      <c r="A663" s="4"/>
      <c r="B663" s="2"/>
      <c r="C663" s="2"/>
      <c r="D663" s="2"/>
      <c r="E663" s="2"/>
      <c r="F663" s="2"/>
      <c r="G663" s="2"/>
    </row>
    <row r="664" spans="1:7" x14ac:dyDescent="0.15">
      <c r="A664" s="4"/>
      <c r="B664" s="2"/>
      <c r="C664" s="2"/>
      <c r="D664" s="2"/>
      <c r="E664" s="2"/>
      <c r="F664" s="2"/>
      <c r="G664" s="2"/>
    </row>
    <row r="665" spans="1:7" x14ac:dyDescent="0.15">
      <c r="A665" s="4"/>
      <c r="B665" s="2"/>
      <c r="C665" s="2"/>
      <c r="D665" s="2"/>
      <c r="E665" s="2"/>
      <c r="F665" s="2"/>
      <c r="G665" s="2"/>
    </row>
    <row r="666" spans="1:7" x14ac:dyDescent="0.15">
      <c r="A666" s="4"/>
      <c r="B666" s="2"/>
      <c r="C666" s="2"/>
      <c r="D666" s="2"/>
      <c r="E666" s="2"/>
      <c r="F666" s="2"/>
      <c r="G666" s="2"/>
    </row>
    <row r="667" spans="1:7" x14ac:dyDescent="0.15">
      <c r="A667" s="4"/>
      <c r="B667" s="2"/>
      <c r="C667" s="2"/>
      <c r="D667" s="2"/>
      <c r="E667" s="2"/>
      <c r="F667" s="2"/>
      <c r="G667" s="2"/>
    </row>
    <row r="668" spans="1:7" x14ac:dyDescent="0.15">
      <c r="A668" s="4"/>
      <c r="B668" s="2"/>
      <c r="C668" s="2"/>
      <c r="D668" s="2"/>
      <c r="E668" s="2"/>
      <c r="F668" s="2"/>
      <c r="G668" s="2"/>
    </row>
    <row r="669" spans="1:7" x14ac:dyDescent="0.15">
      <c r="A669" s="4"/>
      <c r="B669" s="2"/>
      <c r="C669" s="2"/>
      <c r="D669" s="2"/>
      <c r="E669" s="2"/>
      <c r="F669" s="2"/>
      <c r="G669" s="2"/>
    </row>
    <row r="670" spans="1:7" x14ac:dyDescent="0.15">
      <c r="A670" s="4"/>
      <c r="B670" s="2"/>
      <c r="C670" s="2"/>
      <c r="D670" s="2"/>
      <c r="E670" s="2"/>
      <c r="F670" s="2"/>
      <c r="G670" s="2"/>
    </row>
    <row r="671" spans="1:7" x14ac:dyDescent="0.15">
      <c r="A671" s="4"/>
      <c r="B671" s="2"/>
      <c r="C671" s="2"/>
      <c r="D671" s="2"/>
      <c r="E671" s="2"/>
      <c r="F671" s="2"/>
      <c r="G671" s="2"/>
    </row>
    <row r="672" spans="1:7" x14ac:dyDescent="0.15">
      <c r="A672" s="4"/>
      <c r="B672" s="2"/>
      <c r="C672" s="2"/>
      <c r="D672" s="2"/>
      <c r="E672" s="2"/>
      <c r="F672" s="2"/>
      <c r="G672" s="2"/>
    </row>
    <row r="673" spans="1:7" x14ac:dyDescent="0.15">
      <c r="A673" s="4"/>
      <c r="B673" s="2"/>
      <c r="C673" s="2"/>
      <c r="D673" s="2"/>
      <c r="E673" s="2"/>
      <c r="F673" s="2"/>
      <c r="G673" s="2"/>
    </row>
    <row r="674" spans="1:7" x14ac:dyDescent="0.15">
      <c r="A674" s="4"/>
      <c r="B674" s="2"/>
      <c r="C674" s="2"/>
      <c r="D674" s="2"/>
      <c r="E674" s="2"/>
      <c r="F674" s="2"/>
      <c r="G674" s="2"/>
    </row>
    <row r="675" spans="1:7" x14ac:dyDescent="0.15">
      <c r="A675" s="4"/>
      <c r="B675" s="2"/>
      <c r="C675" s="2"/>
      <c r="D675" s="2"/>
      <c r="E675" s="2"/>
      <c r="F675" s="2"/>
      <c r="G675" s="2"/>
    </row>
    <row r="676" spans="1:7" x14ac:dyDescent="0.15">
      <c r="A676" s="4"/>
      <c r="B676" s="2"/>
      <c r="C676" s="2"/>
      <c r="D676" s="2"/>
      <c r="E676" s="2"/>
      <c r="F676" s="2"/>
      <c r="G676" s="2"/>
    </row>
    <row r="677" spans="1:7" x14ac:dyDescent="0.15">
      <c r="A677" s="4"/>
      <c r="B677" s="2"/>
      <c r="C677" s="2"/>
      <c r="D677" s="2"/>
      <c r="E677" s="2"/>
      <c r="F677" s="2"/>
      <c r="G677" s="2"/>
    </row>
    <row r="678" spans="1:7" x14ac:dyDescent="0.15">
      <c r="A678" s="4"/>
      <c r="B678" s="2"/>
      <c r="C678" s="2"/>
      <c r="D678" s="2"/>
      <c r="E678" s="2"/>
      <c r="F678" s="2"/>
      <c r="G678" s="2"/>
    </row>
    <row r="679" spans="1:7" x14ac:dyDescent="0.15">
      <c r="A679" s="4"/>
      <c r="B679" s="2"/>
      <c r="C679" s="2"/>
      <c r="D679" s="2"/>
      <c r="E679" s="2"/>
      <c r="F679" s="2"/>
      <c r="G679" s="2"/>
    </row>
    <row r="680" spans="1:7" x14ac:dyDescent="0.15">
      <c r="A680" s="4"/>
      <c r="B680" s="2"/>
      <c r="C680" s="2"/>
      <c r="D680" s="2"/>
      <c r="E680" s="2"/>
      <c r="F680" s="2"/>
      <c r="G680" s="2"/>
    </row>
    <row r="681" spans="1:7" x14ac:dyDescent="0.15">
      <c r="A681" s="4"/>
      <c r="B681" s="2"/>
      <c r="C681" s="2"/>
      <c r="D681" s="2"/>
      <c r="E681" s="2"/>
      <c r="F681" s="2"/>
      <c r="G681" s="2"/>
    </row>
    <row r="682" spans="1:7" x14ac:dyDescent="0.15">
      <c r="A682" s="4"/>
      <c r="B682" s="2"/>
      <c r="C682" s="2"/>
      <c r="D682" s="2"/>
      <c r="E682" s="2"/>
      <c r="F682" s="2"/>
      <c r="G682" s="2"/>
    </row>
    <row r="683" spans="1:7" x14ac:dyDescent="0.15">
      <c r="A683" s="4"/>
      <c r="B683" s="2"/>
      <c r="C683" s="2"/>
      <c r="D683" s="2"/>
      <c r="E683" s="2"/>
      <c r="F683" s="2"/>
      <c r="G683" s="2"/>
    </row>
    <row r="684" spans="1:7" x14ac:dyDescent="0.15">
      <c r="A684" s="4"/>
      <c r="B684" s="2"/>
      <c r="C684" s="2"/>
      <c r="D684" s="2"/>
      <c r="E684" s="2"/>
      <c r="F684" s="2"/>
      <c r="G684" s="2"/>
    </row>
    <row r="685" spans="1:7" x14ac:dyDescent="0.15">
      <c r="A685" s="4"/>
      <c r="B685" s="2"/>
      <c r="C685" s="2"/>
      <c r="D685" s="2"/>
      <c r="E685" s="2"/>
      <c r="F685" s="2"/>
      <c r="G685" s="2"/>
    </row>
    <row r="686" spans="1:7" x14ac:dyDescent="0.15">
      <c r="A686" s="4"/>
      <c r="B686" s="2"/>
      <c r="C686" s="2"/>
      <c r="D686" s="2"/>
      <c r="E686" s="2"/>
      <c r="F686" s="2"/>
      <c r="G686" s="2"/>
    </row>
    <row r="687" spans="1:7" x14ac:dyDescent="0.15">
      <c r="A687" s="4"/>
      <c r="B687" s="2"/>
      <c r="C687" s="2"/>
      <c r="D687" s="2"/>
      <c r="E687" s="2"/>
      <c r="F687" s="2"/>
      <c r="G687" s="2"/>
    </row>
    <row r="688" spans="1:7" x14ac:dyDescent="0.15">
      <c r="A688" s="4"/>
      <c r="B688" s="2"/>
      <c r="C688" s="2"/>
      <c r="D688" s="2"/>
      <c r="E688" s="2"/>
      <c r="F688" s="2"/>
      <c r="G688" s="2"/>
    </row>
    <row r="689" spans="1:7" x14ac:dyDescent="0.15">
      <c r="A689" s="4"/>
      <c r="B689" s="2"/>
      <c r="C689" s="2"/>
      <c r="D689" s="2"/>
      <c r="E689" s="2"/>
      <c r="F689" s="2"/>
      <c r="G689" s="2"/>
    </row>
    <row r="690" spans="1:7" x14ac:dyDescent="0.15">
      <c r="A690" s="4"/>
      <c r="B690" s="2"/>
      <c r="C690" s="2"/>
      <c r="D690" s="2"/>
      <c r="E690" s="2"/>
      <c r="F690" s="2"/>
      <c r="G690" s="2"/>
    </row>
    <row r="691" spans="1:7" x14ac:dyDescent="0.15">
      <c r="A691" s="4"/>
      <c r="B691" s="2"/>
      <c r="C691" s="2"/>
      <c r="D691" s="2"/>
      <c r="E691" s="2"/>
      <c r="F691" s="2"/>
      <c r="G691" s="2"/>
    </row>
    <row r="692" spans="1:7" x14ac:dyDescent="0.15">
      <c r="A692" s="4"/>
      <c r="B692" s="2"/>
      <c r="C692" s="2"/>
      <c r="D692" s="2"/>
      <c r="E692" s="2"/>
      <c r="F692" s="2"/>
      <c r="G692" s="2"/>
    </row>
    <row r="693" spans="1:7" x14ac:dyDescent="0.15">
      <c r="A693" s="4"/>
      <c r="B693" s="2"/>
      <c r="C693" s="2"/>
      <c r="D693" s="2"/>
      <c r="E693" s="2"/>
      <c r="F693" s="2"/>
      <c r="G693" s="2"/>
    </row>
    <row r="694" spans="1:7" x14ac:dyDescent="0.15">
      <c r="A694" s="4"/>
      <c r="B694" s="2"/>
      <c r="C694" s="2"/>
      <c r="D694" s="2"/>
      <c r="E694" s="2"/>
      <c r="F694" s="2"/>
      <c r="G694" s="2"/>
    </row>
    <row r="695" spans="1:7" x14ac:dyDescent="0.15">
      <c r="A695" s="4"/>
      <c r="B695" s="2"/>
      <c r="C695" s="2"/>
      <c r="D695" s="2"/>
      <c r="E695" s="2"/>
      <c r="F695" s="2"/>
      <c r="G695" s="2"/>
    </row>
    <row r="696" spans="1:7" x14ac:dyDescent="0.15">
      <c r="A696" s="4"/>
      <c r="B696" s="2"/>
      <c r="C696" s="2"/>
      <c r="D696" s="2"/>
      <c r="E696" s="2"/>
      <c r="F696" s="2"/>
      <c r="G696" s="2"/>
    </row>
    <row r="697" spans="1:7" x14ac:dyDescent="0.15">
      <c r="A697" s="4"/>
      <c r="B697" s="2"/>
      <c r="C697" s="2"/>
      <c r="D697" s="2"/>
      <c r="E697" s="2"/>
      <c r="F697" s="2"/>
      <c r="G697" s="2"/>
    </row>
    <row r="698" spans="1:7" x14ac:dyDescent="0.15">
      <c r="A698" s="4"/>
      <c r="B698" s="2"/>
      <c r="C698" s="2"/>
      <c r="D698" s="2"/>
      <c r="E698" s="2"/>
      <c r="F698" s="2"/>
      <c r="G698" s="2"/>
    </row>
    <row r="699" spans="1:7" x14ac:dyDescent="0.15">
      <c r="A699" s="4"/>
      <c r="B699" s="2"/>
      <c r="C699" s="2"/>
      <c r="D699" s="2"/>
      <c r="E699" s="2"/>
      <c r="F699" s="2"/>
      <c r="G699" s="2"/>
    </row>
    <row r="700" spans="1:7" x14ac:dyDescent="0.15">
      <c r="A700" s="4"/>
      <c r="B700" s="2"/>
      <c r="C700" s="2"/>
      <c r="D700" s="2"/>
      <c r="E700" s="2"/>
      <c r="F700" s="2"/>
      <c r="G700" s="2"/>
    </row>
    <row r="701" spans="1:7" x14ac:dyDescent="0.15">
      <c r="A701" s="4"/>
      <c r="B701" s="2"/>
      <c r="C701" s="2"/>
      <c r="D701" s="2"/>
      <c r="E701" s="2"/>
      <c r="F701" s="2"/>
      <c r="G701" s="2"/>
    </row>
    <row r="702" spans="1:7" x14ac:dyDescent="0.15">
      <c r="A702" s="4"/>
      <c r="B702" s="2"/>
      <c r="C702" s="2"/>
      <c r="D702" s="2"/>
      <c r="E702" s="2"/>
      <c r="F702" s="2"/>
      <c r="G702" s="2"/>
    </row>
    <row r="703" spans="1:7" x14ac:dyDescent="0.15">
      <c r="A703" s="4"/>
      <c r="B703" s="2"/>
      <c r="C703" s="2"/>
      <c r="D703" s="2"/>
      <c r="E703" s="2"/>
      <c r="F703" s="2"/>
      <c r="G703" s="2"/>
    </row>
    <row r="704" spans="1:7" x14ac:dyDescent="0.15">
      <c r="A704" s="4"/>
      <c r="B704" s="2"/>
      <c r="C704" s="2"/>
      <c r="D704" s="2"/>
      <c r="E704" s="2"/>
      <c r="F704" s="2"/>
      <c r="G704" s="2"/>
    </row>
    <row r="705" spans="1:7" x14ac:dyDescent="0.15">
      <c r="A705" s="4"/>
      <c r="B705" s="2"/>
      <c r="C705" s="2"/>
      <c r="D705" s="2"/>
      <c r="E705" s="2"/>
      <c r="F705" s="2"/>
      <c r="G705" s="2"/>
    </row>
    <row r="706" spans="1:7" x14ac:dyDescent="0.15">
      <c r="A706" s="4"/>
      <c r="B706" s="2"/>
      <c r="C706" s="2"/>
      <c r="D706" s="2"/>
      <c r="E706" s="2"/>
      <c r="F706" s="2"/>
      <c r="G706" s="2"/>
    </row>
    <row r="707" spans="1:7" x14ac:dyDescent="0.15">
      <c r="A707" s="4"/>
      <c r="B707" s="2"/>
      <c r="C707" s="2"/>
      <c r="D707" s="2"/>
      <c r="E707" s="2"/>
      <c r="F707" s="2"/>
      <c r="G707" s="2"/>
    </row>
    <row r="708" spans="1:7" x14ac:dyDescent="0.15">
      <c r="A708" s="4"/>
      <c r="B708" s="2"/>
      <c r="C708" s="2"/>
      <c r="D708" s="2"/>
      <c r="E708" s="2"/>
      <c r="F708" s="2"/>
      <c r="G708" s="2"/>
    </row>
    <row r="709" spans="1:7" x14ac:dyDescent="0.15">
      <c r="A709" s="4"/>
      <c r="B709" s="2"/>
      <c r="C709" s="2"/>
      <c r="D709" s="2"/>
      <c r="E709" s="2"/>
      <c r="F709" s="2"/>
      <c r="G709" s="2"/>
    </row>
    <row r="710" spans="1:7" x14ac:dyDescent="0.15">
      <c r="A710" s="4"/>
      <c r="B710" s="2"/>
      <c r="C710" s="2"/>
      <c r="D710" s="2"/>
      <c r="E710" s="2"/>
      <c r="F710" s="2"/>
      <c r="G710" s="2"/>
    </row>
    <row r="711" spans="1:7" x14ac:dyDescent="0.15">
      <c r="A711" s="4"/>
      <c r="B711" s="2"/>
      <c r="C711" s="2"/>
      <c r="D711" s="2"/>
      <c r="E711" s="2"/>
      <c r="F711" s="2"/>
      <c r="G711" s="2"/>
    </row>
    <row r="712" spans="1:7" x14ac:dyDescent="0.15">
      <c r="A712" s="4"/>
      <c r="B712" s="2"/>
      <c r="C712" s="2"/>
      <c r="D712" s="2"/>
      <c r="E712" s="2"/>
      <c r="F712" s="2"/>
      <c r="G712" s="2"/>
    </row>
    <row r="713" spans="1:7" x14ac:dyDescent="0.15">
      <c r="A713" s="4"/>
      <c r="B713" s="2"/>
      <c r="C713" s="2"/>
      <c r="D713" s="2"/>
      <c r="E713" s="2"/>
      <c r="F713" s="2"/>
      <c r="G713" s="2"/>
    </row>
    <row r="714" spans="1:7" x14ac:dyDescent="0.15">
      <c r="A714" s="4"/>
      <c r="B714" s="2"/>
      <c r="C714" s="2"/>
      <c r="D714" s="2"/>
      <c r="E714" s="2"/>
      <c r="F714" s="2"/>
      <c r="G714" s="2"/>
    </row>
    <row r="715" spans="1:7" x14ac:dyDescent="0.15">
      <c r="A715" s="4"/>
      <c r="B715" s="2"/>
      <c r="C715" s="2"/>
      <c r="D715" s="2"/>
      <c r="E715" s="2"/>
      <c r="F715" s="2"/>
      <c r="G715" s="2"/>
    </row>
    <row r="716" spans="1:7" x14ac:dyDescent="0.15">
      <c r="A716" s="4"/>
      <c r="B716" s="2"/>
      <c r="C716" s="2"/>
      <c r="D716" s="2"/>
      <c r="E716" s="2"/>
      <c r="F716" s="2"/>
      <c r="G716" s="2"/>
    </row>
    <row r="717" spans="1:7" x14ac:dyDescent="0.15">
      <c r="A717" s="4"/>
      <c r="B717" s="2"/>
      <c r="C717" s="2"/>
      <c r="D717" s="2"/>
      <c r="E717" s="2"/>
      <c r="F717" s="2"/>
      <c r="G717" s="2"/>
    </row>
    <row r="718" spans="1:7" x14ac:dyDescent="0.15">
      <c r="A718" s="4"/>
      <c r="B718" s="2"/>
      <c r="C718" s="2"/>
      <c r="D718" s="2"/>
      <c r="E718" s="2"/>
      <c r="F718" s="2"/>
      <c r="G718" s="2"/>
    </row>
    <row r="719" spans="1:7" x14ac:dyDescent="0.15">
      <c r="A719" s="4"/>
      <c r="B719" s="2"/>
      <c r="C719" s="2"/>
      <c r="D719" s="2"/>
      <c r="E719" s="2"/>
      <c r="F719" s="2"/>
      <c r="G719" s="2"/>
    </row>
    <row r="720" spans="1:7" x14ac:dyDescent="0.15">
      <c r="A720" s="4"/>
      <c r="B720" s="2"/>
      <c r="C720" s="2"/>
      <c r="D720" s="2"/>
      <c r="E720" s="2"/>
      <c r="F720" s="2"/>
      <c r="G720" s="2"/>
    </row>
    <row r="721" spans="1:7" x14ac:dyDescent="0.15">
      <c r="A721" s="4"/>
      <c r="B721" s="2"/>
      <c r="C721" s="2"/>
      <c r="D721" s="2"/>
      <c r="E721" s="2"/>
      <c r="F721" s="2"/>
      <c r="G721" s="2"/>
    </row>
    <row r="722" spans="1:7" x14ac:dyDescent="0.15">
      <c r="A722" s="4"/>
      <c r="B722" s="2"/>
      <c r="C722" s="2"/>
      <c r="D722" s="2"/>
      <c r="E722" s="2"/>
      <c r="F722" s="2"/>
      <c r="G722" s="2"/>
    </row>
    <row r="723" spans="1:7" x14ac:dyDescent="0.15">
      <c r="A723" s="4"/>
      <c r="B723" s="2"/>
      <c r="C723" s="2"/>
      <c r="D723" s="2"/>
      <c r="E723" s="2"/>
      <c r="F723" s="2"/>
      <c r="G723" s="2"/>
    </row>
    <row r="724" spans="1:7" x14ac:dyDescent="0.15">
      <c r="A724" s="4"/>
      <c r="B724" s="2"/>
      <c r="C724" s="2"/>
      <c r="D724" s="2"/>
      <c r="E724" s="2"/>
      <c r="F724" s="2"/>
      <c r="G724" s="2"/>
    </row>
    <row r="725" spans="1:7" x14ac:dyDescent="0.15">
      <c r="A725" s="4"/>
      <c r="B725" s="2"/>
      <c r="C725" s="2"/>
      <c r="D725" s="2"/>
      <c r="E725" s="2"/>
      <c r="F725" s="2"/>
      <c r="G725" s="2"/>
    </row>
    <row r="726" spans="1:7" x14ac:dyDescent="0.15">
      <c r="A726" s="4"/>
      <c r="B726" s="2"/>
      <c r="C726" s="2"/>
      <c r="D726" s="2"/>
      <c r="E726" s="2"/>
      <c r="F726" s="2"/>
      <c r="G726" s="2"/>
    </row>
    <row r="727" spans="1:7" x14ac:dyDescent="0.15">
      <c r="A727" s="4"/>
      <c r="B727" s="2"/>
      <c r="C727" s="2"/>
      <c r="D727" s="2"/>
      <c r="E727" s="2"/>
      <c r="F727" s="2"/>
      <c r="G727" s="2"/>
    </row>
    <row r="728" spans="1:7" x14ac:dyDescent="0.15">
      <c r="A728" s="4"/>
      <c r="B728" s="2"/>
      <c r="C728" s="2"/>
      <c r="D728" s="2"/>
      <c r="E728" s="2"/>
      <c r="F728" s="2"/>
      <c r="G728" s="2"/>
    </row>
    <row r="729" spans="1:7" x14ac:dyDescent="0.15">
      <c r="A729" s="4"/>
      <c r="B729" s="2"/>
      <c r="C729" s="2"/>
      <c r="D729" s="2"/>
      <c r="E729" s="2"/>
      <c r="F729" s="2"/>
      <c r="G729" s="2"/>
    </row>
    <row r="730" spans="1:7" x14ac:dyDescent="0.15">
      <c r="A730" s="4"/>
      <c r="B730" s="2"/>
      <c r="C730" s="2"/>
      <c r="D730" s="2"/>
      <c r="E730" s="2"/>
      <c r="F730" s="2"/>
      <c r="G730" s="2"/>
    </row>
    <row r="731" spans="1:7" x14ac:dyDescent="0.15">
      <c r="A731" s="4"/>
      <c r="B731" s="2"/>
      <c r="C731" s="2"/>
      <c r="D731" s="2"/>
      <c r="E731" s="2"/>
      <c r="F731" s="2"/>
      <c r="G731" s="2"/>
    </row>
    <row r="732" spans="1:7" x14ac:dyDescent="0.15">
      <c r="A732" s="4"/>
      <c r="B732" s="2"/>
      <c r="C732" s="2"/>
      <c r="D732" s="2"/>
      <c r="E732" s="2"/>
      <c r="F732" s="2"/>
      <c r="G732" s="2"/>
    </row>
    <row r="733" spans="1:7" x14ac:dyDescent="0.15">
      <c r="A733" s="4"/>
      <c r="B733" s="2"/>
      <c r="C733" s="2"/>
      <c r="D733" s="2"/>
      <c r="E733" s="2"/>
      <c r="F733" s="2"/>
      <c r="G733" s="2"/>
    </row>
    <row r="734" spans="1:7" x14ac:dyDescent="0.15">
      <c r="A734" s="4"/>
      <c r="B734" s="2"/>
      <c r="C734" s="2"/>
      <c r="D734" s="2"/>
      <c r="E734" s="2"/>
      <c r="F734" s="2"/>
      <c r="G734" s="2"/>
    </row>
    <row r="735" spans="1:7" x14ac:dyDescent="0.15">
      <c r="A735" s="4"/>
      <c r="B735" s="2"/>
      <c r="C735" s="2"/>
      <c r="D735" s="2"/>
      <c r="E735" s="2"/>
      <c r="F735" s="2"/>
      <c r="G735" s="2"/>
    </row>
    <row r="736" spans="1:7" x14ac:dyDescent="0.15">
      <c r="A736" s="4"/>
      <c r="B736" s="2"/>
      <c r="C736" s="2"/>
      <c r="D736" s="2"/>
      <c r="E736" s="2"/>
      <c r="F736" s="2"/>
      <c r="G736" s="2"/>
    </row>
    <row r="737" spans="1:7" x14ac:dyDescent="0.15">
      <c r="A737" s="4"/>
      <c r="B737" s="2"/>
      <c r="C737" s="2"/>
      <c r="D737" s="2"/>
      <c r="E737" s="2"/>
      <c r="F737" s="2"/>
      <c r="G737" s="2"/>
    </row>
    <row r="738" spans="1:7" x14ac:dyDescent="0.15">
      <c r="A738" s="4"/>
      <c r="B738" s="2"/>
      <c r="C738" s="2"/>
      <c r="D738" s="2"/>
      <c r="E738" s="2"/>
      <c r="F738" s="2"/>
      <c r="G738" s="2"/>
    </row>
    <row r="739" spans="1:7" x14ac:dyDescent="0.15">
      <c r="A739" s="4"/>
      <c r="B739" s="2"/>
      <c r="C739" s="2"/>
      <c r="D739" s="2"/>
      <c r="E739" s="2"/>
      <c r="F739" s="2"/>
      <c r="G739" s="2"/>
    </row>
    <row r="740" spans="1:7" x14ac:dyDescent="0.15">
      <c r="A740" s="4"/>
      <c r="B740" s="2"/>
      <c r="C740" s="2"/>
      <c r="D740" s="2"/>
      <c r="E740" s="2"/>
      <c r="F740" s="2"/>
      <c r="G740" s="2"/>
    </row>
    <row r="741" spans="1:7" x14ac:dyDescent="0.15">
      <c r="A741" s="4"/>
      <c r="B741" s="2"/>
      <c r="C741" s="2"/>
      <c r="D741" s="2"/>
      <c r="E741" s="2"/>
      <c r="F741" s="2"/>
      <c r="G741" s="2"/>
    </row>
    <row r="742" spans="1:7" x14ac:dyDescent="0.15">
      <c r="A742" s="4"/>
      <c r="B742" s="2"/>
      <c r="C742" s="2"/>
      <c r="D742" s="2"/>
      <c r="E742" s="2"/>
      <c r="F742" s="2"/>
      <c r="G742" s="2"/>
    </row>
    <row r="743" spans="1:7" x14ac:dyDescent="0.15">
      <c r="A743" s="4"/>
      <c r="B743" s="2"/>
      <c r="C743" s="2"/>
      <c r="D743" s="2"/>
      <c r="E743" s="2"/>
      <c r="F743" s="2"/>
      <c r="G743" s="2"/>
    </row>
    <row r="744" spans="1:7" x14ac:dyDescent="0.15">
      <c r="A744" s="4"/>
      <c r="B744" s="2"/>
      <c r="C744" s="2"/>
      <c r="D744" s="2"/>
      <c r="E744" s="2"/>
      <c r="F744" s="2"/>
      <c r="G744" s="2"/>
    </row>
    <row r="745" spans="1:7" x14ac:dyDescent="0.15">
      <c r="A745" s="4"/>
      <c r="B745" s="2"/>
      <c r="C745" s="2"/>
      <c r="D745" s="2"/>
      <c r="E745" s="2"/>
      <c r="F745" s="2"/>
      <c r="G745" s="2"/>
    </row>
    <row r="746" spans="1:7" x14ac:dyDescent="0.15">
      <c r="A746" s="4"/>
      <c r="B746" s="2"/>
      <c r="C746" s="2"/>
      <c r="D746" s="2"/>
      <c r="E746" s="2"/>
      <c r="F746" s="2"/>
      <c r="G746" s="2"/>
    </row>
    <row r="747" spans="1:7" x14ac:dyDescent="0.15">
      <c r="A747" s="4"/>
      <c r="B747" s="2"/>
      <c r="C747" s="2"/>
      <c r="D747" s="2"/>
      <c r="E747" s="2"/>
      <c r="F747" s="2"/>
      <c r="G747" s="2"/>
    </row>
    <row r="748" spans="1:7" x14ac:dyDescent="0.15">
      <c r="A748" s="4"/>
      <c r="B748" s="2"/>
      <c r="C748" s="2"/>
      <c r="D748" s="2"/>
      <c r="E748" s="2"/>
      <c r="F748" s="2"/>
      <c r="G748" s="2"/>
    </row>
    <row r="749" spans="1:7" x14ac:dyDescent="0.15">
      <c r="A749" s="4"/>
      <c r="B749" s="2"/>
      <c r="C749" s="2"/>
      <c r="D749" s="2"/>
      <c r="E749" s="2"/>
      <c r="F749" s="2"/>
      <c r="G749" s="2"/>
    </row>
    <row r="750" spans="1:7" x14ac:dyDescent="0.15">
      <c r="A750" s="4"/>
      <c r="B750" s="2"/>
      <c r="C750" s="2"/>
      <c r="D750" s="2"/>
      <c r="E750" s="2"/>
      <c r="F750" s="2"/>
      <c r="G750" s="2"/>
    </row>
    <row r="751" spans="1:7" x14ac:dyDescent="0.15">
      <c r="A751" s="4"/>
      <c r="B751" s="2"/>
      <c r="C751" s="2"/>
      <c r="D751" s="2"/>
      <c r="E751" s="2"/>
      <c r="F751" s="2"/>
      <c r="G751" s="2"/>
    </row>
    <row r="752" spans="1:7" x14ac:dyDescent="0.15">
      <c r="A752" s="4"/>
      <c r="B752" s="2"/>
      <c r="C752" s="2"/>
      <c r="D752" s="2"/>
      <c r="E752" s="2"/>
      <c r="F752" s="2"/>
      <c r="G752" s="2"/>
    </row>
    <row r="753" spans="1:7" x14ac:dyDescent="0.15">
      <c r="A753" s="4"/>
      <c r="B753" s="2"/>
      <c r="C753" s="2"/>
      <c r="D753" s="2"/>
      <c r="E753" s="2"/>
      <c r="F753" s="2"/>
      <c r="G753" s="2"/>
    </row>
  </sheetData>
  <autoFilter ref="A3:I201" xr:uid="{00000000-0009-0000-0000-000000000000}"/>
  <mergeCells count="1">
    <mergeCell ref="A1:H2"/>
  </mergeCells>
  <phoneticPr fontId="4"/>
  <printOptions horizontalCentered="1"/>
  <pageMargins left="0.39370078740157483" right="0.39370078740157483" top="0.70866141732283472" bottom="0.51181102362204722" header="0.51181102362204722" footer="0.31496062992125984"/>
  <pageSetup paperSize="9" scale="83" orientation="landscape" r:id="rId1"/>
  <headerFooter alignWithMargins="0">
    <oddHeader>&amp;C訪問介護</oddHeader>
    <oddFooter>&amp;C訪問介護</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1"/>
  </sheetPr>
  <dimension ref="A1:K2739"/>
  <sheetViews>
    <sheetView view="pageBreakPreview" zoomScaleNormal="100" workbookViewId="0">
      <pane xSplit="3" ySplit="3" topLeftCell="D4" activePane="bottomRight" state="frozen"/>
      <selection activeCell="C4" sqref="C4"/>
      <selection pane="topRight" activeCell="C4" sqref="C4"/>
      <selection pane="bottomLeft" activeCell="C4" sqref="C4"/>
      <selection pane="bottomRight" activeCell="J30" sqref="J30"/>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125" customWidth="1"/>
    <col min="8" max="8" width="14" customWidth="1"/>
    <col min="9" max="9" width="3.75" style="6" customWidth="1"/>
    <col min="10" max="10" width="12.5" customWidth="1"/>
    <col min="11" max="11" width="9" customWidth="1"/>
  </cols>
  <sheetData>
    <row r="1" spans="1:11" ht="22.5" customHeight="1" x14ac:dyDescent="0.15">
      <c r="A1" s="37" t="s">
        <v>7</v>
      </c>
      <c r="B1" s="37"/>
      <c r="C1" s="37"/>
      <c r="D1" s="37"/>
      <c r="E1" s="37"/>
      <c r="F1" s="37"/>
      <c r="G1" s="37"/>
      <c r="H1" s="37"/>
      <c r="I1" s="37"/>
      <c r="J1" s="9"/>
    </row>
    <row r="2" spans="1:11" ht="22.5" customHeight="1" x14ac:dyDescent="0.15">
      <c r="A2" s="37"/>
      <c r="B2" s="37"/>
      <c r="C2" s="37"/>
      <c r="D2" s="37"/>
      <c r="E2" s="37"/>
      <c r="F2" s="37"/>
      <c r="G2" s="37"/>
      <c r="H2" s="37"/>
      <c r="I2" s="37"/>
      <c r="J2" s="8"/>
    </row>
    <row r="3" spans="1:11" x14ac:dyDescent="0.15">
      <c r="A3" s="12" t="s">
        <v>21</v>
      </c>
      <c r="B3" s="12" t="s">
        <v>23</v>
      </c>
      <c r="C3" s="12" t="s">
        <v>11</v>
      </c>
      <c r="D3" s="12" t="s">
        <v>24</v>
      </c>
      <c r="E3" s="12" t="s">
        <v>19</v>
      </c>
      <c r="F3" s="12" t="s">
        <v>25</v>
      </c>
      <c r="G3" s="12" t="s">
        <v>8</v>
      </c>
      <c r="H3" s="12" t="s">
        <v>26</v>
      </c>
      <c r="I3" s="12" t="s">
        <v>0</v>
      </c>
      <c r="J3" s="2" t="s">
        <v>28</v>
      </c>
    </row>
    <row r="4" spans="1:11" x14ac:dyDescent="0.15">
      <c r="A4" s="20">
        <v>1</v>
      </c>
      <c r="B4" s="20">
        <v>670100270</v>
      </c>
      <c r="C4" s="20" t="s">
        <v>953</v>
      </c>
      <c r="D4" s="20" t="s">
        <v>953</v>
      </c>
      <c r="E4" s="20" t="s">
        <v>954</v>
      </c>
      <c r="F4" s="20" t="s">
        <v>955</v>
      </c>
      <c r="G4" s="20" t="s">
        <v>956</v>
      </c>
      <c r="H4" s="27">
        <v>36495</v>
      </c>
      <c r="I4" s="16" t="str">
        <f t="shared" ref="I4:I26" si="0">IF(ISERROR(VLOOKUP(B4,$J:$K,2,FALSE)),"×",VLOOKUP(B4,$J:$K,2,FALSE))</f>
        <v>○</v>
      </c>
      <c r="J4" s="2">
        <v>670100270</v>
      </c>
      <c r="K4" t="str">
        <f>IF(J4="","","○")</f>
        <v>○</v>
      </c>
    </row>
    <row r="5" spans="1:11" x14ac:dyDescent="0.15">
      <c r="A5" s="20">
        <v>2</v>
      </c>
      <c r="B5" s="20">
        <v>670100684</v>
      </c>
      <c r="C5" s="20" t="s">
        <v>957</v>
      </c>
      <c r="D5" s="20" t="s">
        <v>61</v>
      </c>
      <c r="E5" s="20" t="s">
        <v>62</v>
      </c>
      <c r="F5" s="20" t="s">
        <v>958</v>
      </c>
      <c r="G5" s="20" t="s">
        <v>64</v>
      </c>
      <c r="H5" s="27">
        <v>36586</v>
      </c>
      <c r="I5" s="16" t="str">
        <f t="shared" si="0"/>
        <v>○</v>
      </c>
      <c r="J5" s="2">
        <v>670100684</v>
      </c>
      <c r="K5" t="str">
        <f t="shared" ref="K5:K29" si="1">IF(J5="","","○")</f>
        <v>○</v>
      </c>
    </row>
    <row r="6" spans="1:11" x14ac:dyDescent="0.15">
      <c r="A6" s="20">
        <v>3</v>
      </c>
      <c r="B6" s="20">
        <v>670101617</v>
      </c>
      <c r="C6" s="20" t="s">
        <v>89</v>
      </c>
      <c r="D6" s="20" t="s">
        <v>90</v>
      </c>
      <c r="E6" s="20" t="s">
        <v>91</v>
      </c>
      <c r="F6" s="20" t="s">
        <v>92</v>
      </c>
      <c r="G6" s="20" t="s">
        <v>93</v>
      </c>
      <c r="H6" s="27">
        <v>38086</v>
      </c>
      <c r="I6" s="16" t="str">
        <f t="shared" si="0"/>
        <v>○</v>
      </c>
      <c r="J6" s="2">
        <v>670101617</v>
      </c>
      <c r="K6" t="str">
        <f t="shared" si="1"/>
        <v>○</v>
      </c>
    </row>
    <row r="7" spans="1:11" x14ac:dyDescent="0.15">
      <c r="A7" s="20">
        <v>4</v>
      </c>
      <c r="B7" s="20">
        <v>670103845</v>
      </c>
      <c r="C7" s="20" t="s">
        <v>959</v>
      </c>
      <c r="D7" s="20" t="s">
        <v>960</v>
      </c>
      <c r="E7" s="20" t="s">
        <v>961</v>
      </c>
      <c r="F7" s="20" t="s">
        <v>962</v>
      </c>
      <c r="G7" s="20" t="s">
        <v>963</v>
      </c>
      <c r="H7" s="27">
        <v>41786</v>
      </c>
      <c r="I7" s="16" t="str">
        <f t="shared" si="0"/>
        <v>○</v>
      </c>
      <c r="J7" s="2">
        <v>670103845</v>
      </c>
      <c r="K7" t="str">
        <f t="shared" si="1"/>
        <v>○</v>
      </c>
    </row>
    <row r="8" spans="1:11" x14ac:dyDescent="0.15">
      <c r="A8" s="20">
        <v>5</v>
      </c>
      <c r="B8" s="20">
        <v>670104736</v>
      </c>
      <c r="C8" s="20" t="s">
        <v>964</v>
      </c>
      <c r="D8" s="20" t="s">
        <v>207</v>
      </c>
      <c r="E8" s="20" t="s">
        <v>965</v>
      </c>
      <c r="F8" s="20" t="s">
        <v>209</v>
      </c>
      <c r="G8" s="20" t="s">
        <v>210</v>
      </c>
      <c r="H8" s="27">
        <v>43936</v>
      </c>
      <c r="I8" s="16" t="str">
        <f t="shared" si="0"/>
        <v>○</v>
      </c>
      <c r="J8" s="2">
        <v>670104736</v>
      </c>
      <c r="K8" t="str">
        <f t="shared" si="1"/>
        <v>○</v>
      </c>
    </row>
    <row r="9" spans="1:11" x14ac:dyDescent="0.15">
      <c r="A9" s="20">
        <v>6</v>
      </c>
      <c r="B9" s="31">
        <v>670105055</v>
      </c>
      <c r="C9" s="31" t="s">
        <v>966</v>
      </c>
      <c r="D9" s="31" t="s">
        <v>212</v>
      </c>
      <c r="E9" s="31" t="s">
        <v>213</v>
      </c>
      <c r="F9" s="31" t="s">
        <v>214</v>
      </c>
      <c r="G9" s="31" t="s">
        <v>215</v>
      </c>
      <c r="H9" s="32">
        <v>45017</v>
      </c>
      <c r="I9" s="16" t="str">
        <f t="shared" si="0"/>
        <v>○</v>
      </c>
      <c r="J9" s="9">
        <v>670105055</v>
      </c>
      <c r="K9" t="str">
        <f t="shared" si="1"/>
        <v>○</v>
      </c>
    </row>
    <row r="10" spans="1:11" x14ac:dyDescent="0.15">
      <c r="A10" s="20">
        <v>7</v>
      </c>
      <c r="B10" s="20">
        <v>670401363</v>
      </c>
      <c r="C10" s="20" t="s">
        <v>967</v>
      </c>
      <c r="D10" s="20" t="s">
        <v>968</v>
      </c>
      <c r="E10" s="20" t="s">
        <v>969</v>
      </c>
      <c r="F10" s="20" t="s">
        <v>970</v>
      </c>
      <c r="G10" s="20"/>
      <c r="H10" s="27">
        <v>39293</v>
      </c>
      <c r="I10" s="16" t="str">
        <f t="shared" si="0"/>
        <v>○</v>
      </c>
      <c r="J10" s="2">
        <v>670401363</v>
      </c>
      <c r="K10" t="str">
        <f t="shared" si="1"/>
        <v>○</v>
      </c>
    </row>
    <row r="11" spans="1:11" x14ac:dyDescent="0.15">
      <c r="A11" s="20">
        <v>8</v>
      </c>
      <c r="B11" s="20">
        <v>670401769</v>
      </c>
      <c r="C11" s="20" t="s">
        <v>971</v>
      </c>
      <c r="D11" s="20" t="s">
        <v>90</v>
      </c>
      <c r="E11" s="20" t="s">
        <v>972</v>
      </c>
      <c r="F11" s="20" t="s">
        <v>973</v>
      </c>
      <c r="G11" s="20"/>
      <c r="H11" s="27">
        <v>42151</v>
      </c>
      <c r="I11" s="16" t="str">
        <f t="shared" si="0"/>
        <v>○</v>
      </c>
      <c r="J11" s="2">
        <v>670401769</v>
      </c>
      <c r="K11" t="str">
        <f t="shared" si="1"/>
        <v>○</v>
      </c>
    </row>
    <row r="12" spans="1:11" x14ac:dyDescent="0.15">
      <c r="A12" s="20">
        <v>9</v>
      </c>
      <c r="B12" s="20">
        <v>670402064</v>
      </c>
      <c r="C12" s="20" t="s">
        <v>974</v>
      </c>
      <c r="D12" s="20" t="s">
        <v>331</v>
      </c>
      <c r="E12" s="20" t="s">
        <v>975</v>
      </c>
      <c r="F12" s="20" t="s">
        <v>333</v>
      </c>
      <c r="G12" s="20" t="s">
        <v>334</v>
      </c>
      <c r="H12" s="27">
        <v>44105</v>
      </c>
      <c r="I12" s="16" t="str">
        <f t="shared" si="0"/>
        <v>×</v>
      </c>
      <c r="J12" s="2">
        <v>670700079</v>
      </c>
      <c r="K12" t="str">
        <f t="shared" si="1"/>
        <v>○</v>
      </c>
    </row>
    <row r="13" spans="1:11" x14ac:dyDescent="0.15">
      <c r="A13" s="20">
        <v>10</v>
      </c>
      <c r="B13" s="20">
        <v>670700079</v>
      </c>
      <c r="C13" s="20" t="s">
        <v>976</v>
      </c>
      <c r="D13" s="20" t="s">
        <v>977</v>
      </c>
      <c r="E13" s="20" t="s">
        <v>978</v>
      </c>
      <c r="F13" s="20" t="s">
        <v>979</v>
      </c>
      <c r="G13" s="20" t="s">
        <v>980</v>
      </c>
      <c r="H13" s="27">
        <v>36557</v>
      </c>
      <c r="I13" s="16" t="str">
        <f t="shared" si="0"/>
        <v>○</v>
      </c>
      <c r="J13" s="2">
        <v>670700475</v>
      </c>
      <c r="K13" t="str">
        <f t="shared" si="1"/>
        <v>○</v>
      </c>
    </row>
    <row r="14" spans="1:11" x14ac:dyDescent="0.15">
      <c r="A14" s="20">
        <v>11</v>
      </c>
      <c r="B14" s="20">
        <v>670700475</v>
      </c>
      <c r="C14" s="20" t="s">
        <v>981</v>
      </c>
      <c r="D14" s="20" t="s">
        <v>982</v>
      </c>
      <c r="E14" s="20" t="s">
        <v>983</v>
      </c>
      <c r="F14" s="20" t="s">
        <v>984</v>
      </c>
      <c r="G14" s="20" t="s">
        <v>985</v>
      </c>
      <c r="H14" s="27">
        <v>36678</v>
      </c>
      <c r="I14" s="16" t="str">
        <f t="shared" si="0"/>
        <v>○</v>
      </c>
      <c r="J14" s="2">
        <v>670701598</v>
      </c>
      <c r="K14" t="str">
        <f t="shared" si="1"/>
        <v>○</v>
      </c>
    </row>
    <row r="15" spans="1:11" x14ac:dyDescent="0.15">
      <c r="A15" s="20">
        <v>12</v>
      </c>
      <c r="B15" s="20">
        <v>670701598</v>
      </c>
      <c r="C15" s="20" t="s">
        <v>986</v>
      </c>
      <c r="D15" s="20" t="s">
        <v>90</v>
      </c>
      <c r="E15" s="20" t="s">
        <v>987</v>
      </c>
      <c r="F15" s="20" t="s">
        <v>988</v>
      </c>
      <c r="G15" s="20" t="s">
        <v>989</v>
      </c>
      <c r="H15" s="27">
        <v>41144</v>
      </c>
      <c r="I15" s="16" t="str">
        <f t="shared" si="0"/>
        <v>○</v>
      </c>
      <c r="J15" s="2">
        <v>670800051</v>
      </c>
      <c r="K15" t="str">
        <f t="shared" si="1"/>
        <v>○</v>
      </c>
    </row>
    <row r="16" spans="1:11" x14ac:dyDescent="0.15">
      <c r="A16" s="20">
        <v>13</v>
      </c>
      <c r="B16" s="20">
        <v>670800051</v>
      </c>
      <c r="C16" s="20" t="s">
        <v>573</v>
      </c>
      <c r="D16" s="20" t="s">
        <v>573</v>
      </c>
      <c r="E16" s="20" t="s">
        <v>990</v>
      </c>
      <c r="F16" s="20" t="s">
        <v>991</v>
      </c>
      <c r="G16" s="20" t="s">
        <v>992</v>
      </c>
      <c r="H16" s="27">
        <v>36465</v>
      </c>
      <c r="I16" s="16" t="str">
        <f t="shared" si="0"/>
        <v>○</v>
      </c>
      <c r="J16" s="2">
        <v>670801406</v>
      </c>
      <c r="K16" t="str">
        <f t="shared" si="1"/>
        <v>○</v>
      </c>
    </row>
    <row r="17" spans="1:11" x14ac:dyDescent="0.15">
      <c r="A17" s="20">
        <v>14</v>
      </c>
      <c r="B17" s="20">
        <v>670801406</v>
      </c>
      <c r="C17" s="20" t="s">
        <v>524</v>
      </c>
      <c r="D17" s="20" t="s">
        <v>90</v>
      </c>
      <c r="E17" s="20" t="s">
        <v>525</v>
      </c>
      <c r="F17" s="20" t="s">
        <v>526</v>
      </c>
      <c r="G17" s="20"/>
      <c r="H17" s="27">
        <v>39903</v>
      </c>
      <c r="I17" s="16" t="str">
        <f t="shared" si="0"/>
        <v>○</v>
      </c>
      <c r="J17" s="2">
        <v>671100436</v>
      </c>
      <c r="K17" t="str">
        <f t="shared" si="1"/>
        <v>○</v>
      </c>
    </row>
    <row r="18" spans="1:11" x14ac:dyDescent="0.15">
      <c r="A18" s="20">
        <v>15</v>
      </c>
      <c r="B18" s="20">
        <v>671100436</v>
      </c>
      <c r="C18" s="20" t="s">
        <v>993</v>
      </c>
      <c r="D18" s="20" t="s">
        <v>960</v>
      </c>
      <c r="E18" s="20" t="s">
        <v>994</v>
      </c>
      <c r="F18" s="20" t="s">
        <v>995</v>
      </c>
      <c r="G18" s="20" t="s">
        <v>996</v>
      </c>
      <c r="H18" s="27">
        <v>38554</v>
      </c>
      <c r="I18" s="16" t="str">
        <f t="shared" si="0"/>
        <v>○</v>
      </c>
      <c r="J18" s="2">
        <v>671101020</v>
      </c>
      <c r="K18" t="str">
        <f t="shared" si="1"/>
        <v>○</v>
      </c>
    </row>
    <row r="19" spans="1:11" x14ac:dyDescent="0.15">
      <c r="A19" s="20">
        <v>16</v>
      </c>
      <c r="B19" s="20">
        <v>671101020</v>
      </c>
      <c r="C19" s="20" t="s">
        <v>997</v>
      </c>
      <c r="D19" s="20" t="s">
        <v>857</v>
      </c>
      <c r="E19" s="20" t="s">
        <v>998</v>
      </c>
      <c r="F19" s="20" t="s">
        <v>859</v>
      </c>
      <c r="G19" s="20" t="s">
        <v>860</v>
      </c>
      <c r="H19" s="27">
        <v>41618</v>
      </c>
      <c r="I19" s="16" t="str">
        <f t="shared" si="0"/>
        <v>○</v>
      </c>
      <c r="J19" s="2">
        <v>671200129</v>
      </c>
      <c r="K19" t="str">
        <f t="shared" si="1"/>
        <v>○</v>
      </c>
    </row>
    <row r="20" spans="1:11" x14ac:dyDescent="0.15">
      <c r="A20" s="20">
        <v>17</v>
      </c>
      <c r="B20" s="20">
        <v>671200129</v>
      </c>
      <c r="C20" s="20" t="s">
        <v>999</v>
      </c>
      <c r="D20" s="20" t="s">
        <v>631</v>
      </c>
      <c r="E20" s="20" t="s">
        <v>632</v>
      </c>
      <c r="F20" s="20" t="s">
        <v>633</v>
      </c>
      <c r="G20" s="20" t="s">
        <v>634</v>
      </c>
      <c r="H20" s="27">
        <v>36529</v>
      </c>
      <c r="I20" s="16" t="str">
        <f t="shared" si="0"/>
        <v>○</v>
      </c>
      <c r="J20" s="2">
        <v>671300630</v>
      </c>
      <c r="K20" t="str">
        <f t="shared" si="1"/>
        <v>○</v>
      </c>
    </row>
    <row r="21" spans="1:11" x14ac:dyDescent="0.15">
      <c r="A21" s="20">
        <v>18</v>
      </c>
      <c r="B21" s="20">
        <v>671300630</v>
      </c>
      <c r="C21" s="20" t="s">
        <v>1000</v>
      </c>
      <c r="D21" s="20" t="s">
        <v>160</v>
      </c>
      <c r="E21" s="20" t="s">
        <v>677</v>
      </c>
      <c r="F21" s="20" t="s">
        <v>1001</v>
      </c>
      <c r="G21" s="20"/>
      <c r="H21" s="27">
        <v>43282</v>
      </c>
      <c r="I21" s="16" t="str">
        <f t="shared" si="0"/>
        <v>○</v>
      </c>
      <c r="J21" s="2">
        <v>671500106</v>
      </c>
      <c r="K21" t="str">
        <f t="shared" si="1"/>
        <v>○</v>
      </c>
    </row>
    <row r="22" spans="1:11" x14ac:dyDescent="0.15">
      <c r="A22" s="20">
        <v>19</v>
      </c>
      <c r="B22" s="20">
        <v>671500106</v>
      </c>
      <c r="C22" s="20" t="s">
        <v>1002</v>
      </c>
      <c r="D22" s="20" t="s">
        <v>1003</v>
      </c>
      <c r="E22" s="20" t="s">
        <v>1004</v>
      </c>
      <c r="F22" s="20" t="s">
        <v>1005</v>
      </c>
      <c r="G22" s="20" t="s">
        <v>1006</v>
      </c>
      <c r="H22" s="27">
        <v>36557</v>
      </c>
      <c r="I22" s="16" t="str">
        <f t="shared" si="0"/>
        <v>○</v>
      </c>
      <c r="J22" s="2">
        <v>671700151</v>
      </c>
      <c r="K22" t="str">
        <f t="shared" si="1"/>
        <v>○</v>
      </c>
    </row>
    <row r="23" spans="1:11" x14ac:dyDescent="0.15">
      <c r="A23" s="20">
        <v>20</v>
      </c>
      <c r="B23" s="20">
        <v>671700151</v>
      </c>
      <c r="C23" s="20" t="s">
        <v>1007</v>
      </c>
      <c r="D23" s="20" t="s">
        <v>743</v>
      </c>
      <c r="E23" s="20" t="s">
        <v>744</v>
      </c>
      <c r="F23" s="20" t="s">
        <v>745</v>
      </c>
      <c r="G23" s="20" t="s">
        <v>746</v>
      </c>
      <c r="H23" s="27">
        <v>36586</v>
      </c>
      <c r="I23" s="16" t="str">
        <f t="shared" si="0"/>
        <v>○</v>
      </c>
      <c r="J23" s="2">
        <v>671900579</v>
      </c>
      <c r="K23" t="str">
        <f t="shared" si="1"/>
        <v>○</v>
      </c>
    </row>
    <row r="24" spans="1:11" x14ac:dyDescent="0.15">
      <c r="A24" s="20">
        <v>21</v>
      </c>
      <c r="B24" s="20">
        <v>671900579</v>
      </c>
      <c r="C24" s="20" t="s">
        <v>1008</v>
      </c>
      <c r="D24" s="20" t="s">
        <v>90</v>
      </c>
      <c r="E24" s="20" t="s">
        <v>1009</v>
      </c>
      <c r="F24" s="20" t="s">
        <v>1010</v>
      </c>
      <c r="G24" s="20" t="s">
        <v>1011</v>
      </c>
      <c r="H24" s="27">
        <v>43998</v>
      </c>
      <c r="I24" s="16" t="str">
        <f t="shared" si="0"/>
        <v>○</v>
      </c>
      <c r="J24" s="2">
        <v>672500097</v>
      </c>
      <c r="K24" t="str">
        <f t="shared" si="1"/>
        <v>○</v>
      </c>
    </row>
    <row r="25" spans="1:11" x14ac:dyDescent="0.15">
      <c r="A25" s="20">
        <v>22</v>
      </c>
      <c r="B25" s="20">
        <v>672500097</v>
      </c>
      <c r="C25" s="20" t="s">
        <v>1012</v>
      </c>
      <c r="D25" s="20" t="s">
        <v>832</v>
      </c>
      <c r="E25" s="20" t="s">
        <v>833</v>
      </c>
      <c r="F25" s="20" t="s">
        <v>1013</v>
      </c>
      <c r="G25" s="20" t="s">
        <v>835</v>
      </c>
      <c r="H25" s="27">
        <v>36495</v>
      </c>
      <c r="I25" s="16" t="str">
        <f t="shared" si="0"/>
        <v>○</v>
      </c>
      <c r="J25" s="2">
        <v>673000873</v>
      </c>
      <c r="K25" t="str">
        <f t="shared" si="1"/>
        <v>○</v>
      </c>
    </row>
    <row r="26" spans="1:11" x14ac:dyDescent="0.15">
      <c r="A26" s="20">
        <v>23</v>
      </c>
      <c r="B26" s="20">
        <v>673000873</v>
      </c>
      <c r="C26" s="20" t="s">
        <v>1014</v>
      </c>
      <c r="D26" s="20" t="s">
        <v>1015</v>
      </c>
      <c r="E26" s="20" t="s">
        <v>1016</v>
      </c>
      <c r="F26" s="20" t="s">
        <v>1017</v>
      </c>
      <c r="G26" s="20"/>
      <c r="H26" s="27">
        <v>45627</v>
      </c>
      <c r="I26" s="16" t="str">
        <f t="shared" si="0"/>
        <v>○</v>
      </c>
      <c r="J26" s="2"/>
      <c r="K26" t="str">
        <f t="shared" si="1"/>
        <v/>
      </c>
    </row>
    <row r="27" spans="1:11" x14ac:dyDescent="0.15">
      <c r="A27" s="2"/>
      <c r="H27" s="26"/>
      <c r="I27" s="11"/>
      <c r="J27" s="2"/>
      <c r="K27" t="str">
        <f t="shared" si="1"/>
        <v/>
      </c>
    </row>
    <row r="28" spans="1:11" x14ac:dyDescent="0.15">
      <c r="A28" s="4"/>
      <c r="B28" s="2"/>
      <c r="C28" s="2"/>
      <c r="D28" s="2"/>
      <c r="E28" s="2"/>
      <c r="F28" s="2"/>
      <c r="G28" s="2"/>
      <c r="H28" s="2"/>
      <c r="I28" s="11"/>
      <c r="J28" s="2"/>
      <c r="K28" t="str">
        <f t="shared" si="1"/>
        <v/>
      </c>
    </row>
    <row r="29" spans="1:11" x14ac:dyDescent="0.15">
      <c r="A29" s="4"/>
      <c r="B29" s="2"/>
      <c r="C29" s="2"/>
      <c r="D29" s="2"/>
      <c r="E29" s="2"/>
      <c r="F29" s="2"/>
      <c r="G29" s="2"/>
      <c r="H29" s="2"/>
      <c r="I29" s="11"/>
      <c r="J29" s="2"/>
      <c r="K29" t="str">
        <f t="shared" si="1"/>
        <v/>
      </c>
    </row>
    <row r="30" spans="1:11" x14ac:dyDescent="0.15">
      <c r="A30" s="4"/>
      <c r="B30" s="2"/>
      <c r="C30" s="2"/>
      <c r="D30" s="2"/>
      <c r="E30" s="2"/>
      <c r="F30" s="2"/>
      <c r="G30" s="2"/>
      <c r="H30" s="2"/>
      <c r="I30" s="11"/>
      <c r="J30" s="2"/>
    </row>
    <row r="31" spans="1:11" x14ac:dyDescent="0.15">
      <c r="A31" s="4"/>
      <c r="B31" s="2"/>
      <c r="C31" s="2"/>
      <c r="D31" s="2"/>
      <c r="E31" s="2"/>
      <c r="F31" s="2"/>
      <c r="G31" s="2"/>
      <c r="H31" s="2"/>
      <c r="I31" s="11"/>
      <c r="J31" s="2"/>
    </row>
    <row r="32" spans="1:11" x14ac:dyDescent="0.15">
      <c r="A32" s="4"/>
      <c r="B32" s="2"/>
      <c r="C32" s="2"/>
      <c r="D32" s="2"/>
      <c r="E32" s="2"/>
      <c r="F32" s="2"/>
      <c r="G32" s="2"/>
      <c r="H32" s="2"/>
      <c r="I32" s="11"/>
      <c r="J32" s="2"/>
    </row>
    <row r="33" spans="1:10" x14ac:dyDescent="0.15">
      <c r="A33" s="4"/>
      <c r="B33" s="2"/>
      <c r="C33" s="2"/>
      <c r="D33" s="2"/>
      <c r="E33" s="2"/>
      <c r="F33" s="2"/>
      <c r="G33" s="2"/>
      <c r="H33" s="2"/>
      <c r="I33" s="11"/>
      <c r="J33" s="2"/>
    </row>
    <row r="34" spans="1:10" x14ac:dyDescent="0.15">
      <c r="A34" s="4"/>
      <c r="B34" s="2"/>
      <c r="C34" s="2"/>
      <c r="D34" s="2"/>
      <c r="E34" s="2"/>
      <c r="F34" s="2"/>
      <c r="G34" s="2"/>
      <c r="H34" s="2"/>
      <c r="I34" s="11"/>
      <c r="J34" s="2"/>
    </row>
    <row r="35" spans="1:10" x14ac:dyDescent="0.15">
      <c r="A35" s="4"/>
      <c r="B35" s="2"/>
      <c r="C35" s="2"/>
      <c r="D35" s="2"/>
      <c r="E35" s="2"/>
      <c r="F35" s="2"/>
      <c r="G35" s="2"/>
      <c r="H35" s="2"/>
      <c r="I35" s="11"/>
      <c r="J35" s="2"/>
    </row>
    <row r="36" spans="1:10" x14ac:dyDescent="0.15">
      <c r="A36" s="4"/>
      <c r="B36" s="2"/>
      <c r="C36" s="2"/>
      <c r="D36" s="2"/>
      <c r="E36" s="2"/>
      <c r="F36" s="2"/>
      <c r="G36" s="2"/>
      <c r="H36" s="2"/>
      <c r="I36" s="11"/>
      <c r="J36" s="2"/>
    </row>
    <row r="37" spans="1:10" x14ac:dyDescent="0.15">
      <c r="A37" s="4"/>
      <c r="B37" s="2"/>
      <c r="C37" s="2"/>
      <c r="D37" s="2"/>
      <c r="E37" s="2"/>
      <c r="F37" s="2"/>
      <c r="G37" s="2"/>
      <c r="H37" s="2"/>
      <c r="I37" s="11"/>
      <c r="J37" s="2"/>
    </row>
    <row r="38" spans="1:10" x14ac:dyDescent="0.15">
      <c r="A38" s="4"/>
      <c r="B38" s="2"/>
      <c r="C38" s="2"/>
      <c r="D38" s="2"/>
      <c r="E38" s="2"/>
      <c r="F38" s="2"/>
      <c r="G38" s="2"/>
      <c r="H38" s="2"/>
      <c r="I38" s="11"/>
      <c r="J38" s="2"/>
    </row>
    <row r="39" spans="1:10" x14ac:dyDescent="0.15">
      <c r="A39" s="4"/>
      <c r="B39" s="2"/>
      <c r="C39" s="2"/>
      <c r="D39" s="2"/>
      <c r="E39" s="2"/>
      <c r="F39" s="2"/>
      <c r="G39" s="2"/>
      <c r="H39" s="2"/>
      <c r="I39" s="11"/>
      <c r="J39" s="2"/>
    </row>
    <row r="40" spans="1:10" x14ac:dyDescent="0.15">
      <c r="A40" s="4"/>
      <c r="B40" s="2"/>
      <c r="C40" s="2"/>
      <c r="D40" s="2"/>
      <c r="E40" s="2"/>
      <c r="F40" s="2"/>
      <c r="G40" s="2"/>
      <c r="H40" s="2"/>
      <c r="I40" s="11"/>
      <c r="J40" s="2"/>
    </row>
    <row r="41" spans="1:10" x14ac:dyDescent="0.15">
      <c r="A41" s="4"/>
      <c r="B41" s="2"/>
      <c r="C41" s="2"/>
      <c r="D41" s="2"/>
      <c r="E41" s="2"/>
      <c r="F41" s="2"/>
      <c r="G41" s="2"/>
      <c r="H41" s="2"/>
      <c r="I41" s="11"/>
      <c r="J41" s="2"/>
    </row>
    <row r="42" spans="1:10" x14ac:dyDescent="0.15">
      <c r="A42" s="4"/>
      <c r="B42" s="2"/>
      <c r="C42" s="2"/>
      <c r="D42" s="2"/>
      <c r="E42" s="2"/>
      <c r="F42" s="2"/>
      <c r="G42" s="2"/>
      <c r="H42" s="2"/>
      <c r="I42" s="11"/>
      <c r="J42" s="2"/>
    </row>
    <row r="43" spans="1:10" x14ac:dyDescent="0.15">
      <c r="A43" s="4"/>
      <c r="B43" s="2"/>
      <c r="C43" s="2"/>
      <c r="D43" s="2"/>
      <c r="E43" s="2"/>
      <c r="F43" s="2"/>
      <c r="G43" s="2"/>
      <c r="H43" s="2"/>
      <c r="I43" s="11"/>
      <c r="J43" s="2"/>
    </row>
    <row r="44" spans="1:10" x14ac:dyDescent="0.15">
      <c r="A44" s="4"/>
      <c r="B44" s="2"/>
      <c r="C44" s="2"/>
      <c r="D44" s="2"/>
      <c r="E44" s="2"/>
      <c r="F44" s="2"/>
      <c r="G44" s="2"/>
      <c r="H44" s="2"/>
      <c r="I44" s="11"/>
      <c r="J44" s="2"/>
    </row>
    <row r="45" spans="1:10" x14ac:dyDescent="0.15">
      <c r="A45" s="4"/>
      <c r="B45" s="2"/>
      <c r="C45" s="2"/>
      <c r="D45" s="2"/>
      <c r="E45" s="2"/>
      <c r="F45" s="2"/>
      <c r="G45" s="2"/>
      <c r="H45" s="2"/>
      <c r="I45" s="11"/>
      <c r="J45" s="2"/>
    </row>
    <row r="46" spans="1:10" x14ac:dyDescent="0.15">
      <c r="A46" s="4"/>
      <c r="B46" s="2"/>
      <c r="C46" s="2"/>
      <c r="D46" s="2"/>
      <c r="E46" s="2"/>
      <c r="F46" s="2"/>
      <c r="G46" s="2"/>
      <c r="H46" s="2"/>
      <c r="I46" s="11"/>
      <c r="J46" s="2"/>
    </row>
    <row r="47" spans="1:10" x14ac:dyDescent="0.15">
      <c r="A47" s="4"/>
      <c r="B47" s="2"/>
      <c r="C47" s="2"/>
      <c r="D47" s="2"/>
      <c r="E47" s="2"/>
      <c r="F47" s="2"/>
      <c r="G47" s="2"/>
      <c r="H47" s="2"/>
      <c r="I47" s="11"/>
      <c r="J47" s="2"/>
    </row>
    <row r="48" spans="1:10" x14ac:dyDescent="0.15">
      <c r="A48" s="4"/>
      <c r="B48" s="2"/>
      <c r="C48" s="2"/>
      <c r="D48" s="2"/>
      <c r="E48" s="2"/>
      <c r="F48" s="2"/>
      <c r="G48" s="2"/>
      <c r="H48" s="2"/>
      <c r="I48" s="11"/>
      <c r="J48" s="2"/>
    </row>
    <row r="49" spans="1:10" x14ac:dyDescent="0.15">
      <c r="A49" s="4"/>
      <c r="B49" s="2"/>
      <c r="C49" s="2"/>
      <c r="D49" s="2"/>
      <c r="E49" s="2"/>
      <c r="F49" s="2"/>
      <c r="G49" s="2"/>
      <c r="H49" s="2"/>
      <c r="I49" s="11"/>
      <c r="J49" s="2"/>
    </row>
    <row r="50" spans="1:10" x14ac:dyDescent="0.15">
      <c r="A50" s="4"/>
      <c r="B50" s="2"/>
      <c r="C50" s="2"/>
      <c r="D50" s="2"/>
      <c r="E50" s="2"/>
      <c r="F50" s="2"/>
      <c r="G50" s="2"/>
      <c r="H50" s="2"/>
      <c r="I50" s="11"/>
      <c r="J50" s="2"/>
    </row>
    <row r="51" spans="1:10" x14ac:dyDescent="0.15">
      <c r="A51" s="4"/>
      <c r="B51" s="2"/>
      <c r="C51" s="2"/>
      <c r="D51" s="2"/>
      <c r="E51" s="2"/>
      <c r="F51" s="2"/>
      <c r="G51" s="2"/>
      <c r="H51" s="2"/>
      <c r="I51" s="11"/>
      <c r="J51" s="2"/>
    </row>
    <row r="52" spans="1:10" x14ac:dyDescent="0.15">
      <c r="A52" s="4"/>
      <c r="B52" s="2"/>
      <c r="C52" s="2"/>
      <c r="D52" s="2"/>
      <c r="E52" s="2"/>
      <c r="F52" s="2"/>
      <c r="G52" s="2"/>
      <c r="H52" s="2"/>
      <c r="I52" s="11"/>
      <c r="J52" s="2"/>
    </row>
    <row r="53" spans="1:10" x14ac:dyDescent="0.15">
      <c r="A53" s="4"/>
      <c r="B53" s="2"/>
      <c r="C53" s="2"/>
      <c r="D53" s="2"/>
      <c r="E53" s="2"/>
      <c r="F53" s="2"/>
      <c r="G53" s="2"/>
      <c r="H53" s="2"/>
      <c r="I53" s="11"/>
      <c r="J53" s="2"/>
    </row>
    <row r="54" spans="1:10" x14ac:dyDescent="0.15">
      <c r="A54" s="4"/>
      <c r="B54" s="2"/>
      <c r="C54" s="2"/>
      <c r="D54" s="2"/>
      <c r="E54" s="2"/>
      <c r="F54" s="2"/>
      <c r="G54" s="2"/>
      <c r="H54" s="2"/>
      <c r="I54" s="11"/>
      <c r="J54" s="2"/>
    </row>
    <row r="55" spans="1:10" x14ac:dyDescent="0.15">
      <c r="A55" s="4"/>
      <c r="B55" s="2"/>
      <c r="C55" s="2"/>
      <c r="D55" s="2"/>
      <c r="E55" s="2"/>
      <c r="F55" s="2"/>
      <c r="G55" s="2"/>
      <c r="H55" s="2"/>
      <c r="I55" s="11"/>
      <c r="J55" s="2"/>
    </row>
    <row r="56" spans="1:10" x14ac:dyDescent="0.15">
      <c r="A56" s="4"/>
      <c r="B56" s="2"/>
      <c r="C56" s="2"/>
      <c r="D56" s="2"/>
      <c r="E56" s="2"/>
      <c r="F56" s="2"/>
      <c r="G56" s="2"/>
      <c r="H56" s="2"/>
      <c r="I56" s="11"/>
      <c r="J56" s="2"/>
    </row>
    <row r="57" spans="1:10" x14ac:dyDescent="0.15">
      <c r="A57" s="4"/>
      <c r="B57" s="2"/>
      <c r="C57" s="2"/>
      <c r="D57" s="2"/>
      <c r="E57" s="2"/>
      <c r="F57" s="2"/>
      <c r="G57" s="2"/>
      <c r="H57" s="2"/>
      <c r="I57" s="11"/>
      <c r="J57" s="2"/>
    </row>
    <row r="58" spans="1:10" x14ac:dyDescent="0.15">
      <c r="A58" s="4"/>
      <c r="B58" s="2"/>
      <c r="C58" s="2"/>
      <c r="D58" s="2"/>
      <c r="E58" s="2"/>
      <c r="F58" s="2"/>
      <c r="G58" s="2"/>
      <c r="H58" s="2"/>
      <c r="I58" s="11"/>
      <c r="J58" s="2"/>
    </row>
    <row r="59" spans="1:10" x14ac:dyDescent="0.15">
      <c r="A59" s="4"/>
      <c r="B59" s="2"/>
      <c r="C59" s="2"/>
      <c r="D59" s="2"/>
      <c r="E59" s="2"/>
      <c r="F59" s="2"/>
      <c r="G59" s="2"/>
      <c r="H59" s="2"/>
      <c r="I59" s="11"/>
      <c r="J59" s="2"/>
    </row>
    <row r="60" spans="1:10" x14ac:dyDescent="0.15">
      <c r="A60" s="4"/>
      <c r="B60" s="2"/>
      <c r="C60" s="2"/>
      <c r="D60" s="2"/>
      <c r="E60" s="2"/>
      <c r="F60" s="2"/>
      <c r="G60" s="2"/>
      <c r="H60" s="2"/>
      <c r="I60" s="11"/>
      <c r="J60" s="2"/>
    </row>
    <row r="61" spans="1:10" x14ac:dyDescent="0.15">
      <c r="A61" s="4"/>
      <c r="B61" s="2"/>
      <c r="C61" s="2"/>
      <c r="D61" s="2"/>
      <c r="E61" s="2"/>
      <c r="F61" s="2"/>
      <c r="G61" s="2"/>
      <c r="H61" s="2"/>
      <c r="I61" s="11"/>
      <c r="J61" s="2"/>
    </row>
    <row r="62" spans="1:10" x14ac:dyDescent="0.15">
      <c r="A62" s="4"/>
      <c r="B62" s="2"/>
      <c r="C62" s="2"/>
      <c r="D62" s="2"/>
      <c r="E62" s="2"/>
      <c r="F62" s="2"/>
      <c r="G62" s="2"/>
      <c r="H62" s="2"/>
      <c r="I62" s="11"/>
      <c r="J62" s="2"/>
    </row>
    <row r="63" spans="1:10" x14ac:dyDescent="0.15">
      <c r="A63" s="4"/>
      <c r="B63" s="2"/>
      <c r="C63" s="2"/>
      <c r="D63" s="2"/>
      <c r="E63" s="2"/>
      <c r="F63" s="2"/>
      <c r="G63" s="2"/>
      <c r="H63" s="2"/>
      <c r="I63" s="11"/>
      <c r="J63" s="2"/>
    </row>
    <row r="64" spans="1:10" x14ac:dyDescent="0.15">
      <c r="A64" s="4"/>
      <c r="B64" s="2"/>
      <c r="C64" s="2"/>
      <c r="D64" s="2"/>
      <c r="E64" s="2"/>
      <c r="F64" s="2"/>
      <c r="G64" s="2"/>
      <c r="H64" s="2"/>
      <c r="I64" s="11"/>
      <c r="J64" s="2"/>
    </row>
    <row r="65" spans="1:10" x14ac:dyDescent="0.15">
      <c r="A65" s="4"/>
      <c r="B65" s="2"/>
      <c r="C65" s="2"/>
      <c r="D65" s="2"/>
      <c r="E65" s="2"/>
      <c r="F65" s="2"/>
      <c r="G65" s="2"/>
      <c r="H65" s="2"/>
      <c r="I65" s="11"/>
      <c r="J65" s="2"/>
    </row>
    <row r="66" spans="1:10" x14ac:dyDescent="0.15">
      <c r="A66" s="4"/>
      <c r="B66" s="2"/>
      <c r="C66" s="2"/>
      <c r="D66" s="2"/>
      <c r="E66" s="2"/>
      <c r="F66" s="2"/>
      <c r="G66" s="2"/>
      <c r="H66" s="2"/>
      <c r="I66" s="11"/>
      <c r="J66" s="2"/>
    </row>
    <row r="67" spans="1:10" x14ac:dyDescent="0.15">
      <c r="A67" s="4"/>
      <c r="B67" s="2"/>
      <c r="C67" s="2"/>
      <c r="D67" s="2"/>
      <c r="E67" s="2"/>
      <c r="F67" s="2"/>
      <c r="G67" s="2"/>
      <c r="H67" s="2"/>
      <c r="I67" s="11"/>
      <c r="J67" s="2"/>
    </row>
    <row r="68" spans="1:10" x14ac:dyDescent="0.15">
      <c r="A68" s="4"/>
      <c r="B68" s="2"/>
      <c r="C68" s="2"/>
      <c r="D68" s="2"/>
      <c r="E68" s="2"/>
      <c r="F68" s="2"/>
      <c r="G68" s="2"/>
      <c r="H68" s="2"/>
      <c r="I68" s="11"/>
      <c r="J68" s="2"/>
    </row>
    <row r="69" spans="1:10" x14ac:dyDescent="0.15">
      <c r="A69" s="4"/>
      <c r="B69" s="2"/>
      <c r="C69" s="2"/>
      <c r="D69" s="2"/>
      <c r="E69" s="2"/>
      <c r="F69" s="2"/>
      <c r="G69" s="2"/>
      <c r="H69" s="2"/>
      <c r="I69" s="11"/>
      <c r="J69" s="2"/>
    </row>
    <row r="70" spans="1:10" x14ac:dyDescent="0.15">
      <c r="A70" s="4"/>
      <c r="B70" s="2"/>
      <c r="C70" s="2"/>
      <c r="D70" s="2"/>
      <c r="E70" s="2"/>
      <c r="F70" s="2"/>
      <c r="G70" s="2"/>
      <c r="H70" s="2"/>
      <c r="I70" s="11"/>
      <c r="J70" s="2"/>
    </row>
    <row r="71" spans="1:10" x14ac:dyDescent="0.15">
      <c r="A71" s="4"/>
      <c r="B71" s="2"/>
      <c r="C71" s="2"/>
      <c r="D71" s="2"/>
      <c r="E71" s="2"/>
      <c r="F71" s="2"/>
      <c r="G71" s="2"/>
      <c r="H71" s="2"/>
      <c r="I71" s="11"/>
      <c r="J71" s="2"/>
    </row>
    <row r="72" spans="1:10" x14ac:dyDescent="0.15">
      <c r="A72" s="4"/>
      <c r="B72" s="2"/>
      <c r="C72" s="2"/>
      <c r="D72" s="2"/>
      <c r="E72" s="2"/>
      <c r="F72" s="2"/>
      <c r="G72" s="2"/>
      <c r="H72" s="2"/>
      <c r="I72" s="11"/>
      <c r="J72" s="2"/>
    </row>
    <row r="73" spans="1:10" x14ac:dyDescent="0.15">
      <c r="A73" s="4"/>
      <c r="B73" s="2"/>
      <c r="C73" s="2"/>
      <c r="D73" s="2"/>
      <c r="E73" s="2"/>
      <c r="F73" s="2"/>
      <c r="G73" s="2"/>
      <c r="H73" s="2"/>
      <c r="I73" s="11"/>
      <c r="J73" s="2"/>
    </row>
    <row r="74" spans="1:10" x14ac:dyDescent="0.15">
      <c r="A74" s="4"/>
      <c r="B74" s="2"/>
      <c r="C74" s="2"/>
      <c r="D74" s="2"/>
      <c r="E74" s="2"/>
      <c r="F74" s="2"/>
      <c r="G74" s="2"/>
      <c r="H74" s="2"/>
      <c r="I74" s="11"/>
      <c r="J74" s="2"/>
    </row>
    <row r="75" spans="1:10" x14ac:dyDescent="0.15">
      <c r="A75" s="4"/>
      <c r="B75" s="2"/>
      <c r="C75" s="2"/>
      <c r="D75" s="2"/>
      <c r="E75" s="2"/>
      <c r="F75" s="2"/>
      <c r="G75" s="2"/>
      <c r="H75" s="2"/>
      <c r="I75" s="11"/>
      <c r="J75" s="2"/>
    </row>
    <row r="76" spans="1:10" x14ac:dyDescent="0.15">
      <c r="A76" s="4"/>
      <c r="B76" s="2"/>
      <c r="C76" s="2"/>
      <c r="D76" s="2"/>
      <c r="E76" s="2"/>
      <c r="F76" s="2"/>
      <c r="G76" s="2"/>
      <c r="H76" s="2"/>
      <c r="I76" s="11"/>
      <c r="J76" s="2"/>
    </row>
    <row r="77" spans="1:10" x14ac:dyDescent="0.15">
      <c r="A77" s="4"/>
      <c r="B77" s="2"/>
      <c r="C77" s="2"/>
      <c r="D77" s="2"/>
      <c r="E77" s="2"/>
      <c r="F77" s="2"/>
      <c r="G77" s="2"/>
      <c r="H77" s="2"/>
      <c r="I77" s="11"/>
      <c r="J77" s="2"/>
    </row>
    <row r="78" spans="1:10" x14ac:dyDescent="0.15">
      <c r="A78" s="4"/>
      <c r="B78" s="2"/>
      <c r="C78" s="2"/>
      <c r="D78" s="2"/>
      <c r="E78" s="2"/>
      <c r="F78" s="2"/>
      <c r="G78" s="2"/>
      <c r="H78" s="2"/>
      <c r="I78" s="11"/>
      <c r="J78" s="2"/>
    </row>
    <row r="79" spans="1:10" x14ac:dyDescent="0.15">
      <c r="A79" s="4"/>
      <c r="B79" s="2"/>
      <c r="C79" s="2"/>
      <c r="D79" s="2"/>
      <c r="E79" s="2"/>
      <c r="F79" s="2"/>
      <c r="G79" s="2"/>
      <c r="H79" s="2"/>
      <c r="I79" s="11"/>
      <c r="J79" s="9"/>
    </row>
    <row r="80" spans="1:10" x14ac:dyDescent="0.15">
      <c r="A80" s="4"/>
      <c r="B80" s="2"/>
      <c r="C80" s="2"/>
      <c r="D80" s="2"/>
      <c r="E80" s="2"/>
      <c r="F80" s="2"/>
      <c r="G80" s="2"/>
      <c r="H80" s="2"/>
      <c r="I80" s="11"/>
      <c r="J80" s="2"/>
    </row>
    <row r="81" spans="1:10" x14ac:dyDescent="0.15">
      <c r="A81" s="4"/>
      <c r="B81" s="2"/>
      <c r="C81" s="2"/>
      <c r="D81" s="2"/>
      <c r="E81" s="2"/>
      <c r="F81" s="2"/>
      <c r="G81" s="2"/>
      <c r="H81" s="2"/>
      <c r="I81" s="11"/>
      <c r="J81" s="2"/>
    </row>
    <row r="82" spans="1:10" x14ac:dyDescent="0.15">
      <c r="A82" s="4"/>
      <c r="B82" s="2"/>
      <c r="C82" s="2"/>
      <c r="D82" s="2"/>
      <c r="E82" s="2"/>
      <c r="F82" s="2"/>
      <c r="G82" s="2"/>
      <c r="H82" s="2"/>
      <c r="I82" s="11"/>
      <c r="J82" s="2"/>
    </row>
    <row r="83" spans="1:10" x14ac:dyDescent="0.15">
      <c r="A83" s="4"/>
      <c r="B83" s="2"/>
      <c r="C83" s="2"/>
      <c r="D83" s="2"/>
      <c r="E83" s="2"/>
      <c r="F83" s="2"/>
      <c r="G83" s="2"/>
      <c r="H83" s="2"/>
      <c r="I83" s="11"/>
      <c r="J83" s="2"/>
    </row>
    <row r="84" spans="1:10" x14ac:dyDescent="0.15">
      <c r="A84" s="4"/>
      <c r="B84" s="2"/>
      <c r="C84" s="2"/>
      <c r="D84" s="2"/>
      <c r="E84" s="2"/>
      <c r="F84" s="2"/>
      <c r="G84" s="2"/>
      <c r="H84" s="2"/>
      <c r="I84" s="11"/>
      <c r="J84" s="2"/>
    </row>
    <row r="85" spans="1:10" x14ac:dyDescent="0.15">
      <c r="A85" s="4"/>
      <c r="B85" s="2"/>
      <c r="C85" s="2"/>
      <c r="D85" s="2"/>
      <c r="E85" s="2"/>
      <c r="F85" s="2"/>
      <c r="G85" s="2"/>
      <c r="H85" s="2"/>
      <c r="I85" s="11"/>
      <c r="J85" s="2"/>
    </row>
    <row r="86" spans="1:10" x14ac:dyDescent="0.15">
      <c r="A86" s="4"/>
      <c r="B86" s="2"/>
      <c r="C86" s="2"/>
      <c r="D86" s="2"/>
      <c r="E86" s="2"/>
      <c r="F86" s="2"/>
      <c r="G86" s="2"/>
      <c r="H86" s="2"/>
      <c r="I86" s="11"/>
      <c r="J86" s="2"/>
    </row>
    <row r="87" spans="1:10" x14ac:dyDescent="0.15">
      <c r="A87" s="4"/>
      <c r="B87" s="2"/>
      <c r="C87" s="2"/>
      <c r="D87" s="2"/>
      <c r="E87" s="2"/>
      <c r="F87" s="2"/>
      <c r="G87" s="2"/>
      <c r="H87" s="2"/>
      <c r="I87" s="11"/>
      <c r="J87" s="2"/>
    </row>
    <row r="88" spans="1:10" x14ac:dyDescent="0.15">
      <c r="A88" s="4"/>
      <c r="B88" s="2"/>
      <c r="C88" s="2"/>
      <c r="D88" s="2"/>
      <c r="E88" s="2"/>
      <c r="F88" s="2"/>
      <c r="G88" s="2"/>
      <c r="H88" s="2"/>
      <c r="I88" s="11"/>
      <c r="J88" s="2"/>
    </row>
    <row r="89" spans="1:10" x14ac:dyDescent="0.15">
      <c r="A89" s="4"/>
      <c r="B89" s="2"/>
      <c r="C89" s="2"/>
      <c r="D89" s="2"/>
      <c r="E89" s="2"/>
      <c r="F89" s="2"/>
      <c r="G89" s="2"/>
      <c r="H89" s="2"/>
      <c r="I89" s="11"/>
      <c r="J89" s="2"/>
    </row>
    <row r="90" spans="1:10" x14ac:dyDescent="0.15">
      <c r="A90" s="4"/>
      <c r="B90" s="2"/>
      <c r="C90" s="2"/>
      <c r="D90" s="2"/>
      <c r="E90" s="2"/>
      <c r="F90" s="2"/>
      <c r="G90" s="2"/>
      <c r="H90" s="2"/>
      <c r="I90" s="11"/>
      <c r="J90" s="2"/>
    </row>
    <row r="91" spans="1:10" x14ac:dyDescent="0.15">
      <c r="A91" s="4"/>
      <c r="B91" s="2"/>
      <c r="C91" s="2"/>
      <c r="D91" s="2"/>
      <c r="E91" s="2"/>
      <c r="F91" s="2"/>
      <c r="G91" s="2"/>
      <c r="H91" s="2"/>
      <c r="I91" s="11"/>
      <c r="J91" s="2"/>
    </row>
    <row r="92" spans="1:10" x14ac:dyDescent="0.15">
      <c r="A92" s="4"/>
      <c r="B92" s="2"/>
      <c r="C92" s="2"/>
      <c r="D92" s="2"/>
      <c r="E92" s="2"/>
      <c r="F92" s="2"/>
      <c r="G92" s="2"/>
      <c r="H92" s="2"/>
      <c r="I92" s="11"/>
      <c r="J92" s="2"/>
    </row>
    <row r="93" spans="1:10" x14ac:dyDescent="0.15">
      <c r="A93" s="4"/>
      <c r="B93" s="2"/>
      <c r="C93" s="2"/>
      <c r="D93" s="2"/>
      <c r="E93" s="2"/>
      <c r="F93" s="2"/>
      <c r="G93" s="2"/>
      <c r="H93" s="2"/>
      <c r="I93" s="11"/>
      <c r="J93" s="2"/>
    </row>
    <row r="94" spans="1:10" x14ac:dyDescent="0.15">
      <c r="A94" s="4"/>
      <c r="B94" s="2"/>
      <c r="C94" s="2"/>
      <c r="D94" s="2"/>
      <c r="E94" s="2"/>
      <c r="F94" s="2"/>
      <c r="G94" s="2"/>
      <c r="H94" s="2"/>
      <c r="I94" s="11"/>
      <c r="J94" s="2"/>
    </row>
    <row r="95" spans="1:10" x14ac:dyDescent="0.15">
      <c r="A95" s="4"/>
      <c r="B95" s="2"/>
      <c r="C95" s="2"/>
      <c r="D95" s="2"/>
      <c r="E95" s="2"/>
      <c r="F95" s="2"/>
      <c r="G95" s="2"/>
      <c r="H95" s="2"/>
      <c r="I95" s="11"/>
      <c r="J95" s="2"/>
    </row>
    <row r="96" spans="1:10" x14ac:dyDescent="0.15">
      <c r="A96" s="4"/>
      <c r="B96" s="2"/>
      <c r="C96" s="2"/>
      <c r="D96" s="2"/>
      <c r="E96" s="2"/>
      <c r="F96" s="2"/>
      <c r="G96" s="2"/>
      <c r="H96" s="2"/>
      <c r="I96" s="11"/>
      <c r="J96" s="2"/>
    </row>
    <row r="97" spans="1:10" x14ac:dyDescent="0.15">
      <c r="A97" s="4"/>
      <c r="B97" s="2"/>
      <c r="C97" s="2"/>
      <c r="D97" s="2"/>
      <c r="E97" s="2"/>
      <c r="F97" s="2"/>
      <c r="G97" s="2"/>
      <c r="H97" s="2"/>
      <c r="I97" s="11"/>
      <c r="J97" s="2"/>
    </row>
    <row r="98" spans="1:10" x14ac:dyDescent="0.15">
      <c r="A98" s="4"/>
      <c r="B98" s="2"/>
      <c r="C98" s="2"/>
      <c r="D98" s="2"/>
      <c r="E98" s="2"/>
      <c r="F98" s="2"/>
      <c r="G98" s="2"/>
      <c r="H98" s="2"/>
      <c r="I98" s="11"/>
      <c r="J98" s="2"/>
    </row>
    <row r="99" spans="1:10" x14ac:dyDescent="0.15">
      <c r="A99" s="4"/>
      <c r="B99" s="2"/>
      <c r="C99" s="2"/>
      <c r="D99" s="2"/>
      <c r="E99" s="2"/>
      <c r="F99" s="2"/>
      <c r="G99" s="2"/>
      <c r="H99" s="2"/>
      <c r="I99" s="11"/>
      <c r="J99" s="2"/>
    </row>
    <row r="100" spans="1:10" x14ac:dyDescent="0.15">
      <c r="A100" s="4"/>
      <c r="B100" s="2"/>
      <c r="C100" s="2"/>
      <c r="D100" s="2"/>
      <c r="E100" s="2"/>
      <c r="F100" s="2"/>
      <c r="G100" s="2"/>
      <c r="H100" s="2"/>
      <c r="I100" s="11"/>
      <c r="J100" s="2"/>
    </row>
    <row r="101" spans="1:10" x14ac:dyDescent="0.15">
      <c r="A101" s="4"/>
      <c r="B101" s="2"/>
      <c r="C101" s="2"/>
      <c r="D101" s="2"/>
      <c r="E101" s="2"/>
      <c r="F101" s="2"/>
      <c r="G101" s="2"/>
      <c r="H101" s="2"/>
      <c r="I101" s="11"/>
      <c r="J101" s="2"/>
    </row>
    <row r="102" spans="1:10" x14ac:dyDescent="0.15">
      <c r="A102" s="4"/>
      <c r="B102" s="2"/>
      <c r="C102" s="2"/>
      <c r="D102" s="2"/>
      <c r="E102" s="2"/>
      <c r="F102" s="2"/>
      <c r="G102" s="2"/>
      <c r="H102" s="2"/>
      <c r="I102" s="11"/>
      <c r="J102" s="2"/>
    </row>
    <row r="103" spans="1:10" x14ac:dyDescent="0.15">
      <c r="A103" s="4"/>
      <c r="B103" s="2"/>
      <c r="C103" s="2"/>
      <c r="D103" s="2"/>
      <c r="E103" s="2"/>
      <c r="F103" s="2"/>
      <c r="G103" s="2"/>
      <c r="H103" s="2"/>
      <c r="I103" s="11"/>
      <c r="J103" s="2"/>
    </row>
    <row r="104" spans="1:10" x14ac:dyDescent="0.15">
      <c r="A104" s="4"/>
      <c r="B104" s="2"/>
      <c r="C104" s="2"/>
      <c r="D104" s="2"/>
      <c r="E104" s="2"/>
      <c r="F104" s="2"/>
      <c r="G104" s="2"/>
      <c r="H104" s="2"/>
      <c r="I104" s="11"/>
      <c r="J104" s="2"/>
    </row>
    <row r="105" spans="1:10" x14ac:dyDescent="0.15">
      <c r="A105" s="4"/>
      <c r="B105" s="2"/>
      <c r="C105" s="2"/>
      <c r="D105" s="2"/>
      <c r="E105" s="2"/>
      <c r="F105" s="2"/>
      <c r="G105" s="2"/>
      <c r="H105" s="2"/>
      <c r="I105" s="11"/>
      <c r="J105" s="2"/>
    </row>
    <row r="106" spans="1:10" x14ac:dyDescent="0.15">
      <c r="A106" s="4"/>
      <c r="B106" s="2"/>
      <c r="C106" s="2"/>
      <c r="D106" s="2"/>
      <c r="E106" s="2"/>
      <c r="F106" s="2"/>
      <c r="G106" s="2"/>
      <c r="H106" s="2"/>
      <c r="I106" s="11"/>
      <c r="J106" s="2"/>
    </row>
    <row r="107" spans="1:10" x14ac:dyDescent="0.15">
      <c r="A107" s="4"/>
      <c r="B107" s="2"/>
      <c r="C107" s="2"/>
      <c r="D107" s="2"/>
      <c r="E107" s="2"/>
      <c r="F107" s="2"/>
      <c r="G107" s="2"/>
      <c r="H107" s="2"/>
      <c r="I107" s="11"/>
      <c r="J107" s="2"/>
    </row>
    <row r="108" spans="1:10" x14ac:dyDescent="0.15">
      <c r="A108" s="4"/>
      <c r="B108" s="2"/>
      <c r="C108" s="2"/>
      <c r="D108" s="2"/>
      <c r="E108" s="2"/>
      <c r="F108" s="2"/>
      <c r="G108" s="2"/>
      <c r="H108" s="2"/>
      <c r="I108" s="11"/>
      <c r="J108" s="2"/>
    </row>
    <row r="109" spans="1:10" x14ac:dyDescent="0.15">
      <c r="A109" s="4"/>
      <c r="B109" s="2"/>
      <c r="C109" s="2"/>
      <c r="D109" s="2"/>
      <c r="E109" s="2"/>
      <c r="F109" s="2"/>
      <c r="G109" s="2"/>
      <c r="H109" s="2"/>
      <c r="I109" s="11"/>
      <c r="J109" s="2"/>
    </row>
    <row r="110" spans="1:10" x14ac:dyDescent="0.15">
      <c r="A110" s="4"/>
      <c r="B110" s="2"/>
      <c r="C110" s="2"/>
      <c r="D110" s="2"/>
      <c r="E110" s="2"/>
      <c r="F110" s="2"/>
      <c r="G110" s="2"/>
      <c r="H110" s="2"/>
      <c r="I110" s="11"/>
      <c r="J110" s="2"/>
    </row>
    <row r="111" spans="1:10" x14ac:dyDescent="0.15">
      <c r="A111" s="4"/>
      <c r="B111" s="2"/>
      <c r="C111" s="2"/>
      <c r="D111" s="2"/>
      <c r="E111" s="2"/>
      <c r="F111" s="2"/>
      <c r="G111" s="2"/>
      <c r="H111" s="2"/>
      <c r="I111" s="11"/>
      <c r="J111" s="2"/>
    </row>
    <row r="112" spans="1:10" x14ac:dyDescent="0.15">
      <c r="A112" s="4"/>
      <c r="B112" s="2"/>
      <c r="C112" s="2"/>
      <c r="D112" s="2"/>
      <c r="E112" s="2"/>
      <c r="F112" s="2"/>
      <c r="G112" s="2"/>
      <c r="H112" s="2"/>
      <c r="I112" s="11"/>
      <c r="J112" s="2"/>
    </row>
    <row r="113" spans="1:10" x14ac:dyDescent="0.15">
      <c r="A113" s="4"/>
      <c r="B113" s="2"/>
      <c r="C113" s="2"/>
      <c r="D113" s="2"/>
      <c r="E113" s="2"/>
      <c r="F113" s="2"/>
      <c r="G113" s="2"/>
      <c r="H113" s="2"/>
      <c r="I113" s="11"/>
      <c r="J113" s="2"/>
    </row>
    <row r="114" spans="1:10" x14ac:dyDescent="0.15">
      <c r="A114" s="4"/>
      <c r="B114" s="2"/>
      <c r="C114" s="2"/>
      <c r="D114" s="2"/>
      <c r="E114" s="2"/>
      <c r="F114" s="2"/>
      <c r="G114" s="2"/>
      <c r="H114" s="2"/>
      <c r="I114" s="11"/>
      <c r="J114" s="2"/>
    </row>
    <row r="115" spans="1:10" x14ac:dyDescent="0.15">
      <c r="A115" s="4"/>
      <c r="B115" s="2"/>
      <c r="C115" s="2"/>
      <c r="D115" s="2"/>
      <c r="E115" s="2"/>
      <c r="F115" s="2"/>
      <c r="G115" s="2"/>
      <c r="H115" s="2"/>
      <c r="I115" s="11"/>
      <c r="J115" s="2"/>
    </row>
    <row r="116" spans="1:10" x14ac:dyDescent="0.15">
      <c r="A116" s="4"/>
      <c r="B116" s="2"/>
      <c r="C116" s="2"/>
      <c r="D116" s="2"/>
      <c r="E116" s="2"/>
      <c r="F116" s="2"/>
      <c r="G116" s="2"/>
      <c r="H116" s="2"/>
      <c r="I116" s="11"/>
      <c r="J116" s="2"/>
    </row>
    <row r="117" spans="1:10" x14ac:dyDescent="0.15">
      <c r="A117" s="4"/>
      <c r="B117" s="2"/>
      <c r="C117" s="2"/>
      <c r="D117" s="2"/>
      <c r="E117" s="2"/>
      <c r="F117" s="2"/>
      <c r="G117" s="2"/>
      <c r="H117" s="2"/>
      <c r="I117" s="11"/>
      <c r="J117" s="2"/>
    </row>
    <row r="118" spans="1:10" x14ac:dyDescent="0.15">
      <c r="A118" s="4"/>
      <c r="B118" s="2"/>
      <c r="C118" s="2"/>
      <c r="D118" s="2"/>
      <c r="E118" s="2"/>
      <c r="F118" s="2"/>
      <c r="G118" s="2"/>
      <c r="H118" s="2"/>
      <c r="I118" s="11"/>
      <c r="J118" s="2"/>
    </row>
    <row r="119" spans="1:10" x14ac:dyDescent="0.15">
      <c r="A119" s="4"/>
      <c r="B119" s="2"/>
      <c r="C119" s="2"/>
      <c r="D119" s="2"/>
      <c r="E119" s="2"/>
      <c r="F119" s="2"/>
      <c r="G119" s="2"/>
      <c r="H119" s="2"/>
      <c r="I119" s="11"/>
      <c r="J119" s="2"/>
    </row>
    <row r="120" spans="1:10" x14ac:dyDescent="0.15">
      <c r="A120" s="4"/>
      <c r="B120" s="2"/>
      <c r="C120" s="2"/>
      <c r="D120" s="2"/>
      <c r="E120" s="2"/>
      <c r="F120" s="2"/>
      <c r="G120" s="2"/>
      <c r="H120" s="2"/>
      <c r="I120" s="11"/>
      <c r="J120" s="2"/>
    </row>
    <row r="121" spans="1:10" x14ac:dyDescent="0.15">
      <c r="A121" s="4"/>
      <c r="B121" s="2"/>
      <c r="C121" s="2"/>
      <c r="D121" s="2"/>
      <c r="E121" s="2"/>
      <c r="F121" s="2"/>
      <c r="G121" s="2"/>
      <c r="H121" s="2"/>
      <c r="I121" s="11"/>
      <c r="J121" s="2"/>
    </row>
    <row r="122" spans="1:10" x14ac:dyDescent="0.15">
      <c r="A122" s="4"/>
      <c r="B122" s="2"/>
      <c r="C122" s="2"/>
      <c r="D122" s="2"/>
      <c r="E122" s="2"/>
      <c r="F122" s="2"/>
      <c r="G122" s="2"/>
      <c r="H122" s="2"/>
      <c r="I122" s="11"/>
      <c r="J122" s="2"/>
    </row>
    <row r="123" spans="1:10" x14ac:dyDescent="0.15">
      <c r="A123" s="4"/>
      <c r="B123" s="2"/>
      <c r="C123" s="2"/>
      <c r="D123" s="2"/>
      <c r="E123" s="2"/>
      <c r="F123" s="2"/>
      <c r="G123" s="2"/>
      <c r="H123" s="2"/>
      <c r="I123" s="11"/>
      <c r="J123" s="2"/>
    </row>
    <row r="124" spans="1:10" x14ac:dyDescent="0.15">
      <c r="A124" s="4"/>
      <c r="B124" s="2"/>
      <c r="C124" s="2"/>
      <c r="D124" s="2"/>
      <c r="E124" s="2"/>
      <c r="F124" s="2"/>
      <c r="G124" s="2"/>
      <c r="H124" s="2"/>
      <c r="I124" s="11"/>
      <c r="J124" s="2"/>
    </row>
    <row r="125" spans="1:10" x14ac:dyDescent="0.15">
      <c r="A125" s="4"/>
      <c r="B125" s="2"/>
      <c r="C125" s="2"/>
      <c r="D125" s="2"/>
      <c r="E125" s="2"/>
      <c r="F125" s="2"/>
      <c r="G125" s="2"/>
      <c r="H125" s="2"/>
      <c r="I125" s="11"/>
      <c r="J125" s="2"/>
    </row>
    <row r="126" spans="1:10" x14ac:dyDescent="0.15">
      <c r="A126" s="4"/>
      <c r="B126" s="2"/>
      <c r="C126" s="2"/>
      <c r="D126" s="2"/>
      <c r="E126" s="2"/>
      <c r="F126" s="2"/>
      <c r="G126" s="2"/>
      <c r="H126" s="2"/>
      <c r="I126" s="11"/>
      <c r="J126" s="2"/>
    </row>
    <row r="127" spans="1:10" x14ac:dyDescent="0.15">
      <c r="A127" s="4"/>
      <c r="B127" s="2"/>
      <c r="C127" s="2"/>
      <c r="D127" s="2"/>
      <c r="E127" s="2"/>
      <c r="F127" s="2"/>
      <c r="G127" s="2"/>
      <c r="H127" s="2"/>
      <c r="I127" s="11"/>
      <c r="J127" s="2"/>
    </row>
    <row r="128" spans="1:10" x14ac:dyDescent="0.15">
      <c r="A128" s="4"/>
      <c r="B128" s="2"/>
      <c r="C128" s="2"/>
      <c r="D128" s="2"/>
      <c r="E128" s="2"/>
      <c r="F128" s="2"/>
      <c r="G128" s="2"/>
      <c r="H128" s="2"/>
      <c r="I128" s="11"/>
      <c r="J128" s="2"/>
    </row>
    <row r="129" spans="1:10" x14ac:dyDescent="0.15">
      <c r="A129" s="4"/>
      <c r="B129" s="2"/>
      <c r="C129" s="2"/>
      <c r="D129" s="2"/>
      <c r="E129" s="2"/>
      <c r="F129" s="2"/>
      <c r="G129" s="2"/>
      <c r="H129" s="2"/>
      <c r="I129" s="11"/>
      <c r="J129" s="2"/>
    </row>
    <row r="130" spans="1:10" x14ac:dyDescent="0.15">
      <c r="A130" s="4"/>
      <c r="B130" s="2"/>
      <c r="C130" s="2"/>
      <c r="D130" s="2"/>
      <c r="E130" s="2"/>
      <c r="F130" s="2"/>
      <c r="G130" s="2"/>
      <c r="H130" s="2"/>
      <c r="I130" s="11"/>
      <c r="J130" s="2"/>
    </row>
    <row r="131" spans="1:10" x14ac:dyDescent="0.15">
      <c r="A131" s="4"/>
      <c r="B131" s="2"/>
      <c r="C131" s="2"/>
      <c r="D131" s="2"/>
      <c r="E131" s="2"/>
      <c r="F131" s="2"/>
      <c r="G131" s="2"/>
      <c r="H131" s="2"/>
      <c r="I131" s="11"/>
      <c r="J131" s="2"/>
    </row>
    <row r="132" spans="1:10" x14ac:dyDescent="0.15">
      <c r="A132" s="4"/>
      <c r="B132" s="2"/>
      <c r="C132" s="2"/>
      <c r="D132" s="2"/>
      <c r="E132" s="2"/>
      <c r="F132" s="2"/>
      <c r="G132" s="2"/>
      <c r="H132" s="2"/>
      <c r="I132" s="11"/>
      <c r="J132" s="2"/>
    </row>
    <row r="133" spans="1:10" x14ac:dyDescent="0.15">
      <c r="A133" s="4"/>
      <c r="B133" s="2"/>
      <c r="C133" s="2"/>
      <c r="D133" s="2"/>
      <c r="E133" s="2"/>
      <c r="F133" s="2"/>
      <c r="G133" s="2"/>
      <c r="H133" s="2"/>
      <c r="I133" s="11"/>
      <c r="J133" s="2"/>
    </row>
    <row r="134" spans="1:10" x14ac:dyDescent="0.15">
      <c r="A134" s="4"/>
      <c r="B134" s="2"/>
      <c r="C134" s="2"/>
      <c r="D134" s="2"/>
      <c r="E134" s="2"/>
      <c r="F134" s="2"/>
      <c r="G134" s="2"/>
      <c r="H134" s="2"/>
      <c r="I134" s="11"/>
      <c r="J134" s="2"/>
    </row>
    <row r="135" spans="1:10" x14ac:dyDescent="0.15">
      <c r="A135" s="4"/>
      <c r="B135" s="2"/>
      <c r="C135" s="2"/>
      <c r="D135" s="2"/>
      <c r="E135" s="2"/>
      <c r="F135" s="2"/>
      <c r="G135" s="2"/>
      <c r="H135" s="2"/>
      <c r="I135" s="11"/>
      <c r="J135" s="2"/>
    </row>
    <row r="136" spans="1:10" x14ac:dyDescent="0.15">
      <c r="A136" s="4"/>
      <c r="B136" s="2"/>
      <c r="C136" s="2"/>
      <c r="D136" s="2"/>
      <c r="E136" s="2"/>
      <c r="F136" s="2"/>
      <c r="G136" s="2"/>
      <c r="H136" s="2"/>
      <c r="I136" s="11"/>
      <c r="J136" s="2"/>
    </row>
    <row r="137" spans="1:10" x14ac:dyDescent="0.15">
      <c r="A137" s="4"/>
      <c r="B137" s="2"/>
      <c r="C137" s="2"/>
      <c r="D137" s="2"/>
      <c r="E137" s="2"/>
      <c r="F137" s="2"/>
      <c r="G137" s="2"/>
      <c r="H137" s="2"/>
      <c r="I137" s="11"/>
      <c r="J137" s="2"/>
    </row>
    <row r="138" spans="1:10" x14ac:dyDescent="0.15">
      <c r="A138" s="4"/>
      <c r="B138" s="2"/>
      <c r="C138" s="2"/>
      <c r="D138" s="2"/>
      <c r="E138" s="2"/>
      <c r="F138" s="2"/>
      <c r="G138" s="2"/>
      <c r="H138" s="2"/>
      <c r="I138" s="11"/>
      <c r="J138" s="2"/>
    </row>
    <row r="139" spans="1:10" x14ac:dyDescent="0.15">
      <c r="A139" s="4"/>
      <c r="B139" s="2"/>
      <c r="C139" s="2"/>
      <c r="D139" s="2"/>
      <c r="E139" s="2"/>
      <c r="F139" s="2"/>
      <c r="G139" s="2"/>
      <c r="H139" s="2"/>
      <c r="I139" s="11"/>
      <c r="J139" s="2"/>
    </row>
    <row r="140" spans="1:10" x14ac:dyDescent="0.15">
      <c r="A140" s="4"/>
      <c r="B140" s="2"/>
      <c r="C140" s="2"/>
      <c r="D140" s="2"/>
      <c r="E140" s="2"/>
      <c r="F140" s="2"/>
      <c r="G140" s="2"/>
      <c r="H140" s="2"/>
      <c r="I140" s="11"/>
      <c r="J140" s="2"/>
    </row>
    <row r="141" spans="1:10" x14ac:dyDescent="0.15">
      <c r="A141" s="4"/>
      <c r="B141" s="2"/>
      <c r="C141" s="2"/>
      <c r="D141" s="2"/>
      <c r="E141" s="2"/>
      <c r="F141" s="2"/>
      <c r="G141" s="2"/>
      <c r="H141" s="2"/>
      <c r="I141" s="11"/>
      <c r="J141" s="2"/>
    </row>
    <row r="142" spans="1:10" x14ac:dyDescent="0.15">
      <c r="A142" s="4"/>
      <c r="B142" s="2"/>
      <c r="C142" s="2"/>
      <c r="D142" s="2"/>
      <c r="E142" s="2"/>
      <c r="F142" s="2"/>
      <c r="G142" s="2"/>
      <c r="H142" s="2"/>
      <c r="I142" s="11"/>
      <c r="J142" s="2"/>
    </row>
    <row r="143" spans="1:10" x14ac:dyDescent="0.15">
      <c r="A143" s="4"/>
      <c r="B143" s="2"/>
      <c r="C143" s="2"/>
      <c r="D143" s="2"/>
      <c r="E143" s="2"/>
      <c r="F143" s="2"/>
      <c r="G143" s="2"/>
      <c r="H143" s="2"/>
      <c r="I143" s="11"/>
      <c r="J143" s="2"/>
    </row>
    <row r="144" spans="1:10" x14ac:dyDescent="0.15">
      <c r="A144" s="4"/>
      <c r="B144" s="2"/>
      <c r="C144" s="2"/>
      <c r="D144" s="2"/>
      <c r="E144" s="2"/>
      <c r="F144" s="2"/>
      <c r="G144" s="2"/>
      <c r="H144" s="2"/>
      <c r="I144" s="11"/>
      <c r="J144" s="2"/>
    </row>
    <row r="145" spans="1:10" x14ac:dyDescent="0.15">
      <c r="A145" s="4"/>
      <c r="B145" s="2"/>
      <c r="C145" s="2"/>
      <c r="D145" s="2"/>
      <c r="E145" s="2"/>
      <c r="F145" s="2"/>
      <c r="G145" s="2"/>
      <c r="H145" s="2"/>
      <c r="I145" s="11"/>
      <c r="J145" s="2"/>
    </row>
    <row r="146" spans="1:10" x14ac:dyDescent="0.15">
      <c r="A146" s="4"/>
      <c r="B146" s="2"/>
      <c r="C146" s="2"/>
      <c r="D146" s="2"/>
      <c r="E146" s="2"/>
      <c r="F146" s="2"/>
      <c r="G146" s="2"/>
      <c r="H146" s="2"/>
      <c r="I146" s="11"/>
      <c r="J146" s="2"/>
    </row>
    <row r="147" spans="1:10" x14ac:dyDescent="0.15">
      <c r="A147" s="4"/>
      <c r="B147" s="2"/>
      <c r="C147" s="2"/>
      <c r="D147" s="2"/>
      <c r="E147" s="2"/>
      <c r="F147" s="2"/>
      <c r="G147" s="2"/>
      <c r="H147" s="2"/>
      <c r="I147" s="11"/>
      <c r="J147" s="2"/>
    </row>
    <row r="148" spans="1:10" x14ac:dyDescent="0.15">
      <c r="A148" s="4"/>
      <c r="B148" s="2"/>
      <c r="C148" s="2"/>
      <c r="D148" s="2"/>
      <c r="E148" s="2"/>
      <c r="F148" s="2"/>
      <c r="G148" s="2"/>
      <c r="H148" s="2"/>
      <c r="I148" s="11"/>
      <c r="J148" s="2"/>
    </row>
    <row r="149" spans="1:10" x14ac:dyDescent="0.15">
      <c r="A149" s="4"/>
      <c r="B149" s="2"/>
      <c r="C149" s="2"/>
      <c r="D149" s="2"/>
      <c r="E149" s="2"/>
      <c r="F149" s="2"/>
      <c r="G149" s="2"/>
      <c r="H149" s="2"/>
      <c r="I149" s="11"/>
      <c r="J149" s="2"/>
    </row>
    <row r="150" spans="1:10" x14ac:dyDescent="0.15">
      <c r="A150" s="4"/>
      <c r="B150" s="2"/>
      <c r="C150" s="2"/>
      <c r="D150" s="2"/>
      <c r="E150" s="2"/>
      <c r="F150" s="2"/>
      <c r="G150" s="2"/>
      <c r="H150" s="2"/>
      <c r="I150" s="11"/>
      <c r="J150" s="2"/>
    </row>
    <row r="151" spans="1:10" x14ac:dyDescent="0.15">
      <c r="A151" s="4"/>
      <c r="B151" s="2"/>
      <c r="C151" s="2"/>
      <c r="D151" s="2"/>
      <c r="E151" s="2"/>
      <c r="F151" s="2"/>
      <c r="G151" s="2"/>
      <c r="H151" s="2"/>
      <c r="I151" s="11"/>
      <c r="J151" s="2"/>
    </row>
    <row r="152" spans="1:10" x14ac:dyDescent="0.15">
      <c r="A152" s="4"/>
      <c r="B152" s="2"/>
      <c r="C152" s="2"/>
      <c r="D152" s="2"/>
      <c r="E152" s="2"/>
      <c r="F152" s="2"/>
      <c r="G152" s="2"/>
      <c r="H152" s="2"/>
      <c r="I152" s="11"/>
      <c r="J152" s="2"/>
    </row>
    <row r="153" spans="1:10" x14ac:dyDescent="0.15">
      <c r="A153" s="4"/>
      <c r="B153" s="2"/>
      <c r="C153" s="2"/>
      <c r="D153" s="2"/>
      <c r="E153" s="2"/>
      <c r="F153" s="2"/>
      <c r="G153" s="2"/>
      <c r="H153" s="2"/>
      <c r="I153" s="11"/>
      <c r="J153" s="2"/>
    </row>
    <row r="154" spans="1:10" x14ac:dyDescent="0.15">
      <c r="A154" s="4"/>
      <c r="B154" s="2"/>
      <c r="C154" s="2"/>
      <c r="D154" s="2"/>
      <c r="E154" s="2"/>
      <c r="F154" s="2"/>
      <c r="G154" s="2"/>
      <c r="H154" s="2"/>
      <c r="I154" s="11"/>
      <c r="J154" s="2"/>
    </row>
    <row r="155" spans="1:10" x14ac:dyDescent="0.15">
      <c r="A155" s="4"/>
      <c r="B155" s="2"/>
      <c r="C155" s="2"/>
      <c r="D155" s="2"/>
      <c r="E155" s="2"/>
      <c r="F155" s="2"/>
      <c r="G155" s="2"/>
      <c r="H155" s="2"/>
      <c r="I155" s="11"/>
      <c r="J155" s="9"/>
    </row>
    <row r="156" spans="1:10" x14ac:dyDescent="0.15">
      <c r="A156" s="4"/>
      <c r="B156" s="2"/>
      <c r="C156" s="2"/>
      <c r="D156" s="2"/>
      <c r="E156" s="2"/>
      <c r="F156" s="2"/>
      <c r="G156" s="2"/>
      <c r="H156" s="2"/>
      <c r="I156" s="11"/>
      <c r="J156" s="2"/>
    </row>
    <row r="157" spans="1:10" x14ac:dyDescent="0.15">
      <c r="A157" s="4"/>
      <c r="B157" s="2"/>
      <c r="C157" s="2"/>
      <c r="D157" s="2"/>
      <c r="E157" s="2"/>
      <c r="F157" s="2"/>
      <c r="G157" s="2"/>
      <c r="H157" s="2"/>
      <c r="I157" s="11"/>
      <c r="J157" s="2"/>
    </row>
    <row r="158" spans="1:10" x14ac:dyDescent="0.15">
      <c r="A158" s="4"/>
      <c r="B158" s="2"/>
      <c r="C158" s="2"/>
      <c r="D158" s="2"/>
      <c r="E158" s="2"/>
      <c r="F158" s="2"/>
      <c r="G158" s="2"/>
      <c r="H158" s="2"/>
      <c r="I158" s="11"/>
      <c r="J158" s="2"/>
    </row>
    <row r="159" spans="1:10" x14ac:dyDescent="0.15">
      <c r="A159" s="4"/>
      <c r="B159" s="2"/>
      <c r="C159" s="2"/>
      <c r="D159" s="2"/>
      <c r="E159" s="2"/>
      <c r="F159" s="2"/>
      <c r="G159" s="2"/>
      <c r="H159" s="2"/>
      <c r="I159" s="11"/>
      <c r="J159" s="2"/>
    </row>
    <row r="160" spans="1:10" x14ac:dyDescent="0.15">
      <c r="A160" s="4"/>
      <c r="B160" s="2"/>
      <c r="C160" s="2"/>
      <c r="D160" s="2"/>
      <c r="E160" s="2"/>
      <c r="F160" s="2"/>
      <c r="G160" s="2"/>
      <c r="H160" s="2"/>
      <c r="I160" s="11"/>
      <c r="J160" s="2"/>
    </row>
    <row r="161" spans="1:10" x14ac:dyDescent="0.15">
      <c r="A161" s="4"/>
      <c r="B161" s="2"/>
      <c r="C161" s="2"/>
      <c r="D161" s="2"/>
      <c r="E161" s="2"/>
      <c r="F161" s="2"/>
      <c r="G161" s="2"/>
      <c r="H161" s="2"/>
      <c r="I161" s="11"/>
      <c r="J161" s="2"/>
    </row>
    <row r="162" spans="1:10" x14ac:dyDescent="0.15">
      <c r="A162" s="4"/>
      <c r="B162" s="2"/>
      <c r="C162" s="2"/>
      <c r="D162" s="2"/>
      <c r="E162" s="2"/>
      <c r="F162" s="2"/>
      <c r="G162" s="2"/>
      <c r="H162" s="2"/>
      <c r="I162" s="11"/>
      <c r="J162" s="2"/>
    </row>
    <row r="163" spans="1:10" x14ac:dyDescent="0.15">
      <c r="A163" s="4"/>
      <c r="B163" s="2"/>
      <c r="C163" s="2"/>
      <c r="D163" s="2"/>
      <c r="E163" s="2"/>
      <c r="F163" s="2"/>
      <c r="G163" s="2"/>
      <c r="H163" s="2"/>
      <c r="I163" s="11"/>
      <c r="J163" s="2"/>
    </row>
    <row r="164" spans="1:10" x14ac:dyDescent="0.15">
      <c r="A164" s="4"/>
      <c r="B164" s="2"/>
      <c r="C164" s="2"/>
      <c r="D164" s="2"/>
      <c r="E164" s="2"/>
      <c r="F164" s="2"/>
      <c r="G164" s="2"/>
      <c r="H164" s="2"/>
      <c r="I164" s="11"/>
      <c r="J164" s="2"/>
    </row>
    <row r="165" spans="1:10" x14ac:dyDescent="0.15">
      <c r="A165" s="4"/>
      <c r="B165" s="2"/>
      <c r="C165" s="2"/>
      <c r="D165" s="2"/>
      <c r="E165" s="2"/>
      <c r="F165" s="2"/>
      <c r="G165" s="2"/>
      <c r="H165" s="2"/>
      <c r="I165" s="11"/>
      <c r="J165" s="2"/>
    </row>
    <row r="166" spans="1:10" x14ac:dyDescent="0.15">
      <c r="A166" s="4"/>
      <c r="B166" s="2"/>
      <c r="C166" s="2"/>
      <c r="D166" s="2"/>
      <c r="E166" s="2"/>
      <c r="F166" s="2"/>
      <c r="G166" s="2"/>
      <c r="H166" s="2"/>
      <c r="I166" s="11"/>
      <c r="J166" s="2"/>
    </row>
    <row r="167" spans="1:10" x14ac:dyDescent="0.15">
      <c r="A167" s="4"/>
      <c r="B167" s="2"/>
      <c r="C167" s="2"/>
      <c r="D167" s="2"/>
      <c r="E167" s="2"/>
      <c r="F167" s="2"/>
      <c r="G167" s="2"/>
      <c r="H167" s="2"/>
      <c r="I167" s="11"/>
      <c r="J167" s="2"/>
    </row>
    <row r="168" spans="1:10" x14ac:dyDescent="0.15">
      <c r="A168" s="4"/>
      <c r="B168" s="2"/>
      <c r="C168" s="2"/>
      <c r="D168" s="2"/>
      <c r="E168" s="2"/>
      <c r="F168" s="2"/>
      <c r="G168" s="2"/>
      <c r="H168" s="2"/>
      <c r="I168" s="11"/>
      <c r="J168" s="2"/>
    </row>
    <row r="169" spans="1:10" x14ac:dyDescent="0.15">
      <c r="A169" s="4"/>
      <c r="B169" s="2"/>
      <c r="C169" s="2"/>
      <c r="D169" s="2"/>
      <c r="E169" s="2"/>
      <c r="F169" s="2"/>
      <c r="G169" s="2"/>
      <c r="H169" s="2"/>
      <c r="I169" s="11"/>
      <c r="J169" s="2"/>
    </row>
    <row r="170" spans="1:10" x14ac:dyDescent="0.15">
      <c r="A170" s="4"/>
      <c r="B170" s="2"/>
      <c r="C170" s="2"/>
      <c r="D170" s="2"/>
      <c r="E170" s="2"/>
      <c r="F170" s="2"/>
      <c r="G170" s="2"/>
      <c r="H170" s="2"/>
      <c r="I170" s="11"/>
      <c r="J170" s="2"/>
    </row>
    <row r="171" spans="1:10" x14ac:dyDescent="0.15">
      <c r="A171" s="4"/>
      <c r="B171" s="2"/>
      <c r="C171" s="2"/>
      <c r="D171" s="2"/>
      <c r="E171" s="2"/>
      <c r="F171" s="2"/>
      <c r="G171" s="2"/>
      <c r="H171" s="2"/>
      <c r="I171" s="11"/>
      <c r="J171" s="2"/>
    </row>
    <row r="172" spans="1:10" x14ac:dyDescent="0.15">
      <c r="A172" s="4"/>
      <c r="B172" s="2"/>
      <c r="C172" s="2"/>
      <c r="D172" s="2"/>
      <c r="E172" s="2"/>
      <c r="F172" s="2"/>
      <c r="G172" s="2"/>
      <c r="H172" s="2"/>
      <c r="I172" s="11"/>
      <c r="J172" s="2"/>
    </row>
    <row r="173" spans="1:10" x14ac:dyDescent="0.15">
      <c r="A173" s="4"/>
      <c r="B173" s="2"/>
      <c r="C173" s="2"/>
      <c r="D173" s="2"/>
      <c r="E173" s="2"/>
      <c r="F173" s="2"/>
      <c r="G173" s="2"/>
      <c r="H173" s="2"/>
      <c r="I173" s="11"/>
      <c r="J173" s="2"/>
    </row>
    <row r="174" spans="1:10" x14ac:dyDescent="0.15">
      <c r="A174" s="4"/>
      <c r="B174" s="2"/>
      <c r="C174" s="2"/>
      <c r="D174" s="2"/>
      <c r="E174" s="2"/>
      <c r="F174" s="2"/>
      <c r="G174" s="2"/>
      <c r="H174" s="2"/>
      <c r="I174" s="11"/>
      <c r="J174" s="2"/>
    </row>
    <row r="175" spans="1:10" x14ac:dyDescent="0.15">
      <c r="A175" s="4"/>
      <c r="B175" s="2"/>
      <c r="C175" s="2"/>
      <c r="D175" s="2"/>
      <c r="E175" s="2"/>
      <c r="F175" s="2"/>
      <c r="G175" s="2"/>
      <c r="H175" s="2"/>
      <c r="I175" s="11"/>
      <c r="J175" s="2"/>
    </row>
    <row r="176" spans="1:10" x14ac:dyDescent="0.15">
      <c r="A176" s="4"/>
      <c r="B176" s="2"/>
      <c r="C176" s="2"/>
      <c r="D176" s="2"/>
      <c r="E176" s="2"/>
      <c r="F176" s="2"/>
      <c r="G176" s="2"/>
      <c r="H176" s="2"/>
      <c r="I176" s="11"/>
      <c r="J176" s="2"/>
    </row>
    <row r="177" spans="1:10" x14ac:dyDescent="0.15">
      <c r="A177" s="4"/>
      <c r="B177" s="2"/>
      <c r="C177" s="2"/>
      <c r="D177" s="2"/>
      <c r="E177" s="2"/>
      <c r="F177" s="2"/>
      <c r="G177" s="2"/>
      <c r="H177" s="2"/>
      <c r="I177" s="11"/>
      <c r="J177" s="2"/>
    </row>
    <row r="178" spans="1:10" x14ac:dyDescent="0.15">
      <c r="A178" s="4"/>
      <c r="B178" s="2"/>
      <c r="C178" s="2"/>
      <c r="D178" s="2"/>
      <c r="E178" s="2"/>
      <c r="F178" s="2"/>
      <c r="G178" s="2"/>
      <c r="H178" s="2"/>
      <c r="I178" s="11"/>
      <c r="J178" s="2"/>
    </row>
    <row r="179" spans="1:10" x14ac:dyDescent="0.15">
      <c r="A179" s="4"/>
      <c r="B179" s="2"/>
      <c r="C179" s="2"/>
      <c r="D179" s="2"/>
      <c r="E179" s="2"/>
      <c r="F179" s="2"/>
      <c r="G179" s="2"/>
      <c r="H179" s="2"/>
      <c r="I179" s="11"/>
      <c r="J179" s="2"/>
    </row>
    <row r="180" spans="1:10" x14ac:dyDescent="0.15">
      <c r="A180" s="4"/>
      <c r="B180" s="2"/>
      <c r="C180" s="2"/>
      <c r="D180" s="2"/>
      <c r="E180" s="2"/>
      <c r="F180" s="2"/>
      <c r="G180" s="2"/>
      <c r="H180" s="2"/>
      <c r="I180" s="11"/>
      <c r="J180" s="2"/>
    </row>
    <row r="181" spans="1:10" x14ac:dyDescent="0.15">
      <c r="A181" s="4"/>
      <c r="B181" s="2"/>
      <c r="C181" s="2"/>
      <c r="D181" s="2"/>
      <c r="E181" s="2"/>
      <c r="F181" s="2"/>
      <c r="G181" s="2"/>
      <c r="H181" s="2"/>
      <c r="I181" s="11"/>
      <c r="J181" s="2"/>
    </row>
    <row r="182" spans="1:10" x14ac:dyDescent="0.15">
      <c r="A182" s="4"/>
      <c r="B182" s="2"/>
      <c r="C182" s="2"/>
      <c r="D182" s="2"/>
      <c r="E182" s="2"/>
      <c r="F182" s="2"/>
      <c r="G182" s="2"/>
      <c r="H182" s="2"/>
      <c r="I182" s="11"/>
      <c r="J182" s="2"/>
    </row>
    <row r="183" spans="1:10" x14ac:dyDescent="0.15">
      <c r="A183" s="4"/>
      <c r="B183" s="2"/>
      <c r="C183" s="2"/>
      <c r="D183" s="2"/>
      <c r="E183" s="2"/>
      <c r="F183" s="2"/>
      <c r="G183" s="2"/>
      <c r="H183" s="2"/>
      <c r="I183" s="11"/>
      <c r="J183" s="2"/>
    </row>
    <row r="184" spans="1:10" x14ac:dyDescent="0.15">
      <c r="A184" s="4"/>
      <c r="B184" s="2"/>
      <c r="C184" s="2"/>
      <c r="D184" s="2"/>
      <c r="E184" s="2"/>
      <c r="F184" s="2"/>
      <c r="G184" s="2"/>
      <c r="H184" s="2"/>
      <c r="I184" s="11"/>
      <c r="J184" s="2"/>
    </row>
    <row r="185" spans="1:10" x14ac:dyDescent="0.15">
      <c r="A185" s="4"/>
      <c r="B185" s="2"/>
      <c r="C185" s="2"/>
      <c r="D185" s="2"/>
      <c r="E185" s="2"/>
      <c r="F185" s="2"/>
      <c r="G185" s="2"/>
      <c r="H185" s="2"/>
      <c r="I185" s="11"/>
      <c r="J185" s="2"/>
    </row>
    <row r="186" spans="1:10" x14ac:dyDescent="0.15">
      <c r="A186" s="4"/>
      <c r="B186" s="2"/>
      <c r="C186" s="2"/>
      <c r="D186" s="2"/>
      <c r="E186" s="2"/>
      <c r="F186" s="2"/>
      <c r="G186" s="2"/>
      <c r="H186" s="2"/>
      <c r="I186" s="11"/>
      <c r="J186" s="2"/>
    </row>
    <row r="187" spans="1:10" x14ac:dyDescent="0.15">
      <c r="A187" s="4"/>
      <c r="B187" s="2"/>
      <c r="C187" s="2"/>
      <c r="D187" s="2"/>
      <c r="E187" s="2"/>
      <c r="F187" s="2"/>
      <c r="G187" s="2"/>
      <c r="H187" s="2"/>
      <c r="I187" s="11"/>
      <c r="J187" s="2"/>
    </row>
    <row r="188" spans="1:10" x14ac:dyDescent="0.15">
      <c r="A188" s="4"/>
      <c r="B188" s="2"/>
      <c r="C188" s="2"/>
      <c r="D188" s="2"/>
      <c r="E188" s="2"/>
      <c r="F188" s="2"/>
      <c r="G188" s="2"/>
      <c r="H188" s="2"/>
      <c r="I188" s="11"/>
      <c r="J188" s="2"/>
    </row>
    <row r="189" spans="1:10" x14ac:dyDescent="0.15">
      <c r="A189" s="4"/>
      <c r="B189" s="2"/>
      <c r="C189" s="2"/>
      <c r="D189" s="2"/>
      <c r="E189" s="2"/>
      <c r="F189" s="2"/>
      <c r="G189" s="2"/>
      <c r="H189" s="2"/>
      <c r="I189" s="11"/>
      <c r="J189" s="2"/>
    </row>
    <row r="190" spans="1:10" x14ac:dyDescent="0.15">
      <c r="A190" s="4"/>
      <c r="B190" s="2"/>
      <c r="C190" s="2"/>
      <c r="D190" s="2"/>
      <c r="E190" s="2"/>
      <c r="F190" s="2"/>
      <c r="G190" s="2"/>
      <c r="H190" s="2"/>
      <c r="I190" s="11"/>
      <c r="J190" s="9"/>
    </row>
    <row r="191" spans="1:10" x14ac:dyDescent="0.15">
      <c r="A191" s="4"/>
      <c r="B191" s="2"/>
      <c r="C191" s="2"/>
      <c r="D191" s="2"/>
      <c r="E191" s="2"/>
      <c r="F191" s="2"/>
      <c r="G191" s="2"/>
      <c r="H191" s="2"/>
      <c r="I191" s="11"/>
      <c r="J191" s="2"/>
    </row>
    <row r="192" spans="1:10" x14ac:dyDescent="0.15">
      <c r="A192" s="4"/>
      <c r="B192" s="2"/>
      <c r="C192" s="2"/>
      <c r="D192" s="2"/>
      <c r="E192" s="2"/>
      <c r="F192" s="2"/>
      <c r="G192" s="2"/>
      <c r="H192" s="2"/>
      <c r="I192" s="11"/>
      <c r="J192" s="2"/>
    </row>
    <row r="193" spans="1:10" x14ac:dyDescent="0.15">
      <c r="A193" s="4"/>
      <c r="B193" s="2"/>
      <c r="C193" s="2"/>
      <c r="D193" s="2"/>
      <c r="E193" s="2"/>
      <c r="F193" s="2"/>
      <c r="G193" s="2"/>
      <c r="H193" s="2"/>
      <c r="I193" s="11"/>
      <c r="J193" s="2"/>
    </row>
    <row r="194" spans="1:10" x14ac:dyDescent="0.15">
      <c r="A194" s="4"/>
      <c r="B194" s="2"/>
      <c r="C194" s="2"/>
      <c r="D194" s="2"/>
      <c r="E194" s="2"/>
      <c r="F194" s="2"/>
      <c r="G194" s="2"/>
      <c r="H194" s="2"/>
      <c r="I194" s="11"/>
      <c r="J194" s="2"/>
    </row>
    <row r="195" spans="1:10" x14ac:dyDescent="0.15">
      <c r="A195" s="4"/>
      <c r="B195" s="2"/>
      <c r="C195" s="2"/>
      <c r="D195" s="2"/>
      <c r="E195" s="2"/>
      <c r="F195" s="2"/>
      <c r="G195" s="2"/>
      <c r="H195" s="2"/>
      <c r="I195" s="11"/>
      <c r="J195" s="2"/>
    </row>
    <row r="196" spans="1:10" x14ac:dyDescent="0.15">
      <c r="A196" s="4"/>
      <c r="B196" s="2"/>
      <c r="C196" s="2"/>
      <c r="D196" s="2"/>
      <c r="E196" s="2"/>
      <c r="F196" s="2"/>
      <c r="G196" s="2"/>
      <c r="H196" s="2"/>
      <c r="I196" s="11"/>
      <c r="J196" s="2"/>
    </row>
    <row r="197" spans="1:10" x14ac:dyDescent="0.15">
      <c r="A197" s="4"/>
      <c r="B197" s="2"/>
      <c r="C197" s="2"/>
      <c r="D197" s="2"/>
      <c r="E197" s="2"/>
      <c r="F197" s="2"/>
      <c r="G197" s="2"/>
      <c r="H197" s="2"/>
      <c r="I197" s="11"/>
      <c r="J197" s="2"/>
    </row>
    <row r="198" spans="1:10" x14ac:dyDescent="0.15">
      <c r="A198" s="4"/>
      <c r="B198" s="2"/>
      <c r="C198" s="2"/>
      <c r="D198" s="2"/>
      <c r="E198" s="2"/>
      <c r="F198" s="2"/>
      <c r="G198" s="2"/>
      <c r="H198" s="2"/>
      <c r="I198" s="11"/>
      <c r="J198" s="2"/>
    </row>
    <row r="199" spans="1:10" x14ac:dyDescent="0.15">
      <c r="A199" s="4"/>
      <c r="B199" s="2"/>
      <c r="C199" s="2"/>
      <c r="D199" s="2"/>
      <c r="E199" s="2"/>
      <c r="F199" s="2"/>
      <c r="G199" s="2"/>
      <c r="H199" s="2"/>
      <c r="I199" s="11"/>
      <c r="J199" s="2"/>
    </row>
    <row r="200" spans="1:10" x14ac:dyDescent="0.15">
      <c r="A200" s="4"/>
      <c r="B200" s="2"/>
      <c r="C200" s="2"/>
      <c r="D200" s="2"/>
      <c r="E200" s="2"/>
      <c r="F200" s="2"/>
      <c r="G200" s="2"/>
      <c r="H200" s="2"/>
      <c r="I200" s="11"/>
      <c r="J200" s="2"/>
    </row>
    <row r="201" spans="1:10" x14ac:dyDescent="0.15">
      <c r="A201" s="4"/>
      <c r="B201" s="2"/>
      <c r="C201" s="2"/>
      <c r="D201" s="2"/>
      <c r="E201" s="2"/>
      <c r="F201" s="2"/>
      <c r="G201" s="2"/>
      <c r="H201" s="2"/>
      <c r="I201" s="11"/>
      <c r="J201" s="2"/>
    </row>
    <row r="202" spans="1:10" x14ac:dyDescent="0.15">
      <c r="A202" s="4"/>
      <c r="B202" s="2"/>
      <c r="C202" s="2"/>
      <c r="D202" s="2"/>
      <c r="E202" s="2"/>
      <c r="F202" s="2"/>
      <c r="G202" s="2"/>
      <c r="H202" s="2"/>
      <c r="I202" s="11"/>
      <c r="J202" s="2"/>
    </row>
    <row r="203" spans="1:10" x14ac:dyDescent="0.15">
      <c r="A203" s="4"/>
      <c r="B203" s="2"/>
      <c r="C203" s="2"/>
      <c r="D203" s="2"/>
      <c r="E203" s="2"/>
      <c r="F203" s="2"/>
      <c r="G203" s="2"/>
      <c r="H203" s="2"/>
      <c r="I203" s="11"/>
      <c r="J203" s="2"/>
    </row>
    <row r="204" spans="1:10" x14ac:dyDescent="0.15">
      <c r="A204" s="4"/>
      <c r="B204" s="2"/>
      <c r="C204" s="2"/>
      <c r="D204" s="2"/>
      <c r="E204" s="2"/>
      <c r="F204" s="2"/>
      <c r="G204" s="2"/>
      <c r="H204" s="2"/>
      <c r="I204" s="11"/>
      <c r="J204" s="2"/>
    </row>
    <row r="205" spans="1:10" x14ac:dyDescent="0.15">
      <c r="A205" s="4"/>
      <c r="B205" s="2"/>
      <c r="C205" s="2"/>
      <c r="D205" s="2"/>
      <c r="E205" s="2"/>
      <c r="F205" s="2"/>
      <c r="G205" s="2"/>
      <c r="H205" s="2"/>
      <c r="I205" s="11"/>
      <c r="J205" s="2"/>
    </row>
    <row r="206" spans="1:10" x14ac:dyDescent="0.15">
      <c r="A206" s="4"/>
      <c r="B206" s="2"/>
      <c r="C206" s="2"/>
      <c r="D206" s="2"/>
      <c r="E206" s="2"/>
      <c r="F206" s="2"/>
      <c r="G206" s="2"/>
      <c r="H206" s="2"/>
      <c r="I206" s="11"/>
      <c r="J206" s="2"/>
    </row>
    <row r="207" spans="1:10" x14ac:dyDescent="0.15">
      <c r="A207" s="4"/>
      <c r="B207" s="2"/>
      <c r="C207" s="2"/>
      <c r="D207" s="2"/>
      <c r="E207" s="2"/>
      <c r="F207" s="2"/>
      <c r="G207" s="2"/>
      <c r="H207" s="2"/>
      <c r="I207" s="11"/>
      <c r="J207" s="2"/>
    </row>
    <row r="208" spans="1:10" x14ac:dyDescent="0.15">
      <c r="A208" s="4"/>
      <c r="B208" s="2"/>
      <c r="C208" s="2"/>
      <c r="D208" s="2"/>
      <c r="E208" s="2"/>
      <c r="F208" s="2"/>
      <c r="G208" s="2"/>
      <c r="H208" s="2"/>
      <c r="I208" s="11"/>
      <c r="J208" s="9"/>
    </row>
    <row r="209" spans="1:10" x14ac:dyDescent="0.15">
      <c r="A209" s="4"/>
      <c r="B209" s="2"/>
      <c r="C209" s="2"/>
      <c r="D209" s="2"/>
      <c r="E209" s="2"/>
      <c r="F209" s="2"/>
      <c r="G209" s="2"/>
      <c r="H209" s="2"/>
      <c r="I209" s="11"/>
      <c r="J209" s="2"/>
    </row>
    <row r="210" spans="1:10" x14ac:dyDescent="0.15">
      <c r="A210" s="4"/>
      <c r="B210" s="2"/>
      <c r="C210" s="2"/>
      <c r="D210" s="2"/>
      <c r="E210" s="2"/>
      <c r="F210" s="2"/>
      <c r="G210" s="2"/>
      <c r="H210" s="2"/>
      <c r="I210" s="11"/>
      <c r="J210" s="2"/>
    </row>
    <row r="211" spans="1:10" x14ac:dyDescent="0.15">
      <c r="A211" s="4"/>
      <c r="B211" s="2"/>
      <c r="C211" s="2"/>
      <c r="D211" s="2"/>
      <c r="E211" s="2"/>
      <c r="F211" s="2"/>
      <c r="G211" s="2"/>
      <c r="H211" s="2"/>
      <c r="I211" s="11"/>
      <c r="J211" s="2"/>
    </row>
    <row r="212" spans="1:10" x14ac:dyDescent="0.15">
      <c r="A212" s="4"/>
      <c r="B212" s="2"/>
      <c r="C212" s="2"/>
      <c r="D212" s="2"/>
      <c r="E212" s="2"/>
      <c r="F212" s="2"/>
      <c r="G212" s="2"/>
      <c r="H212" s="2"/>
      <c r="I212" s="11"/>
      <c r="J212" s="2"/>
    </row>
    <row r="213" spans="1:10" x14ac:dyDescent="0.15">
      <c r="A213" s="4"/>
      <c r="B213" s="2"/>
      <c r="C213" s="2"/>
      <c r="D213" s="2"/>
      <c r="E213" s="2"/>
      <c r="F213" s="2"/>
      <c r="G213" s="2"/>
      <c r="H213" s="2"/>
      <c r="I213" s="11"/>
      <c r="J213" s="2"/>
    </row>
    <row r="214" spans="1:10" x14ac:dyDescent="0.15">
      <c r="A214" s="4"/>
      <c r="B214" s="2"/>
      <c r="C214" s="2"/>
      <c r="D214" s="2"/>
      <c r="E214" s="2"/>
      <c r="F214" s="2"/>
      <c r="G214" s="2"/>
      <c r="H214" s="2"/>
      <c r="I214" s="11"/>
      <c r="J214" s="2"/>
    </row>
    <row r="215" spans="1:10" x14ac:dyDescent="0.15">
      <c r="A215" s="4"/>
      <c r="B215" s="2"/>
      <c r="C215" s="2"/>
      <c r="D215" s="2"/>
      <c r="E215" s="2"/>
      <c r="F215" s="2"/>
      <c r="G215" s="2"/>
      <c r="H215" s="2"/>
      <c r="I215" s="11"/>
      <c r="J215" s="2"/>
    </row>
    <row r="216" spans="1:10" x14ac:dyDescent="0.15">
      <c r="A216" s="4"/>
      <c r="B216" s="2"/>
      <c r="C216" s="2"/>
      <c r="D216" s="2"/>
      <c r="E216" s="2"/>
      <c r="F216" s="2"/>
      <c r="G216" s="2"/>
      <c r="H216" s="2"/>
      <c r="I216" s="11"/>
      <c r="J216" s="2"/>
    </row>
    <row r="217" spans="1:10" x14ac:dyDescent="0.15">
      <c r="A217" s="4"/>
      <c r="B217" s="2"/>
      <c r="C217" s="2"/>
      <c r="D217" s="2"/>
      <c r="E217" s="2"/>
      <c r="F217" s="2"/>
      <c r="G217" s="2"/>
      <c r="H217" s="2"/>
      <c r="I217" s="11"/>
      <c r="J217" s="2"/>
    </row>
    <row r="218" spans="1:10" x14ac:dyDescent="0.15">
      <c r="A218" s="4"/>
      <c r="B218" s="2"/>
      <c r="C218" s="2"/>
      <c r="D218" s="2"/>
      <c r="E218" s="2"/>
      <c r="F218" s="2"/>
      <c r="G218" s="2"/>
      <c r="H218" s="2"/>
      <c r="I218" s="11"/>
      <c r="J218" s="2"/>
    </row>
    <row r="219" spans="1:10" x14ac:dyDescent="0.15">
      <c r="A219" s="4"/>
      <c r="B219" s="2"/>
      <c r="C219" s="2"/>
      <c r="D219" s="2"/>
      <c r="E219" s="2"/>
      <c r="F219" s="2"/>
      <c r="G219" s="2"/>
      <c r="H219" s="2"/>
      <c r="I219" s="11"/>
      <c r="J219" s="2"/>
    </row>
    <row r="220" spans="1:10" x14ac:dyDescent="0.15">
      <c r="A220" s="4"/>
      <c r="B220" s="2"/>
      <c r="C220" s="2"/>
      <c r="D220" s="2"/>
      <c r="E220" s="2"/>
      <c r="F220" s="2"/>
      <c r="G220" s="2"/>
      <c r="H220" s="2"/>
      <c r="I220" s="11"/>
      <c r="J220" s="2"/>
    </row>
    <row r="221" spans="1:10" x14ac:dyDescent="0.15">
      <c r="A221" s="4"/>
      <c r="B221" s="2"/>
      <c r="C221" s="2"/>
      <c r="D221" s="2"/>
      <c r="E221" s="2"/>
      <c r="F221" s="2"/>
      <c r="G221" s="2"/>
      <c r="H221" s="2"/>
      <c r="I221" s="11"/>
      <c r="J221" s="2"/>
    </row>
    <row r="222" spans="1:10" x14ac:dyDescent="0.15">
      <c r="A222" s="4"/>
      <c r="B222" s="2"/>
      <c r="C222" s="2"/>
      <c r="D222" s="2"/>
      <c r="E222" s="2"/>
      <c r="F222" s="2"/>
      <c r="G222" s="2"/>
      <c r="H222" s="2"/>
      <c r="I222" s="11"/>
      <c r="J222" s="2"/>
    </row>
    <row r="223" spans="1:10" x14ac:dyDescent="0.15">
      <c r="A223" s="4"/>
      <c r="B223" s="2"/>
      <c r="C223" s="2"/>
      <c r="D223" s="2"/>
      <c r="E223" s="2"/>
      <c r="F223" s="2"/>
      <c r="G223" s="2"/>
      <c r="H223" s="2"/>
      <c r="I223" s="11"/>
      <c r="J223" s="2"/>
    </row>
    <row r="224" spans="1:10" x14ac:dyDescent="0.15">
      <c r="A224" s="4"/>
      <c r="B224" s="2"/>
      <c r="C224" s="2"/>
      <c r="D224" s="2"/>
      <c r="E224" s="2"/>
      <c r="F224" s="2"/>
      <c r="G224" s="2"/>
      <c r="H224" s="2"/>
      <c r="I224" s="11"/>
      <c r="J224" s="2"/>
    </row>
    <row r="225" spans="1:10" x14ac:dyDescent="0.15">
      <c r="A225" s="4"/>
      <c r="B225" s="2"/>
      <c r="C225" s="2"/>
      <c r="D225" s="2"/>
      <c r="E225" s="2"/>
      <c r="F225" s="2"/>
      <c r="G225" s="2"/>
      <c r="H225" s="2"/>
      <c r="I225" s="11"/>
      <c r="J225" s="2"/>
    </row>
    <row r="226" spans="1:10" x14ac:dyDescent="0.15">
      <c r="A226" s="4"/>
      <c r="B226" s="2"/>
      <c r="C226" s="2"/>
      <c r="D226" s="2"/>
      <c r="E226" s="2"/>
      <c r="F226" s="2"/>
      <c r="G226" s="2"/>
      <c r="H226" s="2"/>
      <c r="I226" s="11"/>
      <c r="J226" s="2"/>
    </row>
    <row r="227" spans="1:10" x14ac:dyDescent="0.15">
      <c r="A227" s="4"/>
      <c r="B227" s="2"/>
      <c r="C227" s="2"/>
      <c r="D227" s="2"/>
      <c r="E227" s="2"/>
      <c r="F227" s="2"/>
      <c r="G227" s="2"/>
      <c r="H227" s="2"/>
      <c r="I227" s="11"/>
      <c r="J227" s="2"/>
    </row>
    <row r="228" spans="1:10" x14ac:dyDescent="0.15">
      <c r="A228" s="4"/>
      <c r="B228" s="2"/>
      <c r="C228" s="2"/>
      <c r="D228" s="2"/>
      <c r="E228" s="2"/>
      <c r="F228" s="2"/>
      <c r="G228" s="2"/>
      <c r="H228" s="2"/>
      <c r="I228" s="11"/>
      <c r="J228" s="2"/>
    </row>
    <row r="229" spans="1:10" x14ac:dyDescent="0.15">
      <c r="A229" s="4"/>
      <c r="B229" s="2"/>
      <c r="C229" s="2"/>
      <c r="D229" s="2"/>
      <c r="E229" s="2"/>
      <c r="F229" s="2"/>
      <c r="G229" s="2"/>
      <c r="H229" s="2"/>
      <c r="I229" s="11"/>
      <c r="J229" s="2"/>
    </row>
    <row r="230" spans="1:10" x14ac:dyDescent="0.15">
      <c r="A230" s="4"/>
      <c r="B230" s="2"/>
      <c r="C230" s="2"/>
      <c r="D230" s="2"/>
      <c r="E230" s="2"/>
      <c r="F230" s="2"/>
      <c r="G230" s="2"/>
      <c r="H230" s="2"/>
      <c r="I230" s="11"/>
      <c r="J230" s="2"/>
    </row>
    <row r="231" spans="1:10" x14ac:dyDescent="0.15">
      <c r="A231" s="4"/>
      <c r="B231" s="2"/>
      <c r="C231" s="2"/>
      <c r="D231" s="2"/>
      <c r="E231" s="2"/>
      <c r="F231" s="2"/>
      <c r="G231" s="2"/>
      <c r="H231" s="2"/>
      <c r="I231" s="11"/>
      <c r="J231" s="2"/>
    </row>
    <row r="232" spans="1:10" x14ac:dyDescent="0.15">
      <c r="A232" s="4"/>
      <c r="B232" s="2"/>
      <c r="C232" s="2"/>
      <c r="D232" s="2"/>
      <c r="E232" s="2"/>
      <c r="F232" s="2"/>
      <c r="G232" s="2"/>
      <c r="H232" s="2"/>
      <c r="I232" s="11"/>
      <c r="J232" s="2"/>
    </row>
    <row r="233" spans="1:10" x14ac:dyDescent="0.15">
      <c r="A233" s="4"/>
      <c r="B233" s="2"/>
      <c r="C233" s="2"/>
      <c r="D233" s="2"/>
      <c r="E233" s="2"/>
      <c r="F233" s="2"/>
      <c r="G233" s="2"/>
      <c r="H233" s="2"/>
      <c r="I233" s="11"/>
      <c r="J233" s="2"/>
    </row>
    <row r="234" spans="1:10" x14ac:dyDescent="0.15">
      <c r="A234" s="4"/>
      <c r="B234" s="2"/>
      <c r="C234" s="2"/>
      <c r="D234" s="2"/>
      <c r="E234" s="2"/>
      <c r="F234" s="2"/>
      <c r="G234" s="2"/>
      <c r="H234" s="2"/>
      <c r="I234" s="11"/>
      <c r="J234" s="2"/>
    </row>
    <row r="235" spans="1:10" x14ac:dyDescent="0.15">
      <c r="A235" s="4"/>
      <c r="B235" s="2"/>
      <c r="C235" s="2"/>
      <c r="D235" s="2"/>
      <c r="E235" s="2"/>
      <c r="F235" s="2"/>
      <c r="G235" s="2"/>
      <c r="H235" s="2"/>
      <c r="I235" s="11"/>
      <c r="J235" s="2"/>
    </row>
    <row r="236" spans="1:10" x14ac:dyDescent="0.15">
      <c r="A236" s="4"/>
      <c r="B236" s="2"/>
      <c r="C236" s="2"/>
      <c r="D236" s="2"/>
      <c r="E236" s="2"/>
      <c r="F236" s="2"/>
      <c r="G236" s="2"/>
      <c r="H236" s="2"/>
      <c r="I236" s="11"/>
      <c r="J236" s="2"/>
    </row>
    <row r="237" spans="1:10" x14ac:dyDescent="0.15">
      <c r="A237" s="4"/>
      <c r="B237" s="2"/>
      <c r="C237" s="2"/>
      <c r="D237" s="2"/>
      <c r="E237" s="2"/>
      <c r="F237" s="2"/>
      <c r="G237" s="2"/>
      <c r="H237" s="2"/>
      <c r="I237" s="11"/>
      <c r="J237" s="2"/>
    </row>
    <row r="238" spans="1:10" x14ac:dyDescent="0.15">
      <c r="A238" s="4"/>
      <c r="B238" s="2"/>
      <c r="C238" s="2"/>
      <c r="D238" s="2"/>
      <c r="E238" s="2"/>
      <c r="F238" s="2"/>
      <c r="G238" s="2"/>
      <c r="H238" s="2"/>
      <c r="I238" s="11"/>
      <c r="J238" s="2"/>
    </row>
    <row r="239" spans="1:10" x14ac:dyDescent="0.15">
      <c r="A239" s="4"/>
      <c r="B239" s="2"/>
      <c r="C239" s="2"/>
      <c r="D239" s="2"/>
      <c r="E239" s="2"/>
      <c r="F239" s="2"/>
      <c r="G239" s="2"/>
      <c r="H239" s="2"/>
      <c r="I239" s="11"/>
      <c r="J239" s="2"/>
    </row>
    <row r="240" spans="1:10" x14ac:dyDescent="0.15">
      <c r="A240" s="4"/>
      <c r="B240" s="2"/>
      <c r="C240" s="2"/>
      <c r="D240" s="2"/>
      <c r="E240" s="2"/>
      <c r="F240" s="2"/>
      <c r="G240" s="2"/>
      <c r="H240" s="2"/>
      <c r="I240" s="11"/>
      <c r="J240" s="2"/>
    </row>
    <row r="241" spans="1:10" x14ac:dyDescent="0.15">
      <c r="A241" s="4"/>
      <c r="B241" s="2"/>
      <c r="C241" s="2"/>
      <c r="D241" s="2"/>
      <c r="E241" s="2"/>
      <c r="F241" s="2"/>
      <c r="G241" s="2"/>
      <c r="H241" s="2"/>
      <c r="I241" s="11"/>
      <c r="J241" s="2"/>
    </row>
    <row r="242" spans="1:10" x14ac:dyDescent="0.15">
      <c r="A242" s="4"/>
      <c r="B242" s="2"/>
      <c r="C242" s="2"/>
      <c r="D242" s="2"/>
      <c r="E242" s="2"/>
      <c r="F242" s="2"/>
      <c r="G242" s="2"/>
      <c r="H242" s="2"/>
      <c r="I242" s="11"/>
      <c r="J242" s="2"/>
    </row>
    <row r="243" spans="1:10" x14ac:dyDescent="0.15">
      <c r="A243" s="4"/>
      <c r="B243" s="2"/>
      <c r="C243" s="2"/>
      <c r="D243" s="2"/>
      <c r="E243" s="2"/>
      <c r="F243" s="2"/>
      <c r="G243" s="2"/>
      <c r="H243" s="2"/>
      <c r="I243" s="11"/>
      <c r="J243" s="2"/>
    </row>
    <row r="244" spans="1:10" x14ac:dyDescent="0.15">
      <c r="A244" s="4"/>
      <c r="B244" s="2"/>
      <c r="C244" s="2"/>
      <c r="D244" s="2"/>
      <c r="E244" s="2"/>
      <c r="F244" s="2"/>
      <c r="G244" s="2"/>
      <c r="H244" s="2"/>
      <c r="I244" s="11"/>
      <c r="J244" s="2"/>
    </row>
    <row r="245" spans="1:10" x14ac:dyDescent="0.15">
      <c r="A245" s="4"/>
      <c r="B245" s="2"/>
      <c r="C245" s="2"/>
      <c r="D245" s="2"/>
      <c r="E245" s="2"/>
      <c r="F245" s="2"/>
      <c r="G245" s="2"/>
      <c r="H245" s="2"/>
      <c r="I245" s="11"/>
      <c r="J245" s="2"/>
    </row>
    <row r="246" spans="1:10" x14ac:dyDescent="0.15">
      <c r="A246" s="4"/>
      <c r="B246" s="2"/>
      <c r="C246" s="2"/>
      <c r="D246" s="2"/>
      <c r="E246" s="2"/>
      <c r="F246" s="2"/>
      <c r="G246" s="2"/>
      <c r="H246" s="2"/>
      <c r="I246" s="11"/>
      <c r="J246" s="9"/>
    </row>
    <row r="247" spans="1:10" x14ac:dyDescent="0.15">
      <c r="A247" s="4"/>
      <c r="B247" s="2"/>
      <c r="C247" s="2"/>
      <c r="D247" s="2"/>
      <c r="E247" s="2"/>
      <c r="F247" s="2"/>
      <c r="G247" s="2"/>
      <c r="H247" s="2"/>
      <c r="I247" s="11"/>
      <c r="J247" s="2"/>
    </row>
    <row r="248" spans="1:10" x14ac:dyDescent="0.15">
      <c r="A248" s="4"/>
      <c r="B248" s="2"/>
      <c r="C248" s="2"/>
      <c r="D248" s="2"/>
      <c r="E248" s="2"/>
      <c r="F248" s="2"/>
      <c r="G248" s="2"/>
      <c r="H248" s="2"/>
      <c r="I248" s="11"/>
      <c r="J248" s="2"/>
    </row>
    <row r="249" spans="1:10" x14ac:dyDescent="0.15">
      <c r="A249" s="4"/>
      <c r="B249" s="2"/>
      <c r="C249" s="2"/>
      <c r="D249" s="2"/>
      <c r="E249" s="2"/>
      <c r="F249" s="2"/>
      <c r="G249" s="2"/>
      <c r="H249" s="2"/>
      <c r="I249" s="11"/>
      <c r="J249" s="2"/>
    </row>
    <row r="250" spans="1:10" x14ac:dyDescent="0.15">
      <c r="A250" s="4"/>
      <c r="B250" s="2"/>
      <c r="C250" s="2"/>
      <c r="D250" s="2"/>
      <c r="E250" s="2"/>
      <c r="F250" s="2"/>
      <c r="G250" s="2"/>
      <c r="H250" s="2"/>
      <c r="I250" s="11"/>
      <c r="J250" s="2"/>
    </row>
    <row r="251" spans="1:10" x14ac:dyDescent="0.15">
      <c r="A251" s="4"/>
      <c r="B251" s="2"/>
      <c r="C251" s="2"/>
      <c r="D251" s="2"/>
      <c r="E251" s="2"/>
      <c r="F251" s="2"/>
      <c r="G251" s="2"/>
      <c r="H251" s="2"/>
      <c r="I251" s="11"/>
      <c r="J251" s="2"/>
    </row>
    <row r="252" spans="1:10" x14ac:dyDescent="0.15">
      <c r="A252" s="4"/>
      <c r="B252" s="2"/>
      <c r="C252" s="2"/>
      <c r="D252" s="2"/>
      <c r="E252" s="2"/>
      <c r="F252" s="2"/>
      <c r="G252" s="2"/>
      <c r="H252" s="2"/>
      <c r="I252" s="11"/>
      <c r="J252" s="2"/>
    </row>
    <row r="253" spans="1:10" x14ac:dyDescent="0.15">
      <c r="A253" s="4"/>
      <c r="B253" s="2"/>
      <c r="C253" s="2"/>
      <c r="D253" s="2"/>
      <c r="E253" s="2"/>
      <c r="F253" s="2"/>
      <c r="G253" s="2"/>
      <c r="H253" s="2"/>
      <c r="I253" s="11"/>
      <c r="J253" s="2"/>
    </row>
    <row r="254" spans="1:10" x14ac:dyDescent="0.15">
      <c r="A254" s="4"/>
      <c r="B254" s="2"/>
      <c r="C254" s="2"/>
      <c r="D254" s="2"/>
      <c r="E254" s="2"/>
      <c r="F254" s="2"/>
      <c r="G254" s="2"/>
      <c r="H254" s="2"/>
      <c r="I254" s="11"/>
      <c r="J254" s="2"/>
    </row>
    <row r="255" spans="1:10" x14ac:dyDescent="0.15">
      <c r="A255" s="4"/>
      <c r="B255" s="2"/>
      <c r="C255" s="2"/>
      <c r="D255" s="2"/>
      <c r="E255" s="2"/>
      <c r="F255" s="2"/>
      <c r="G255" s="2"/>
      <c r="H255" s="2"/>
      <c r="I255" s="11"/>
      <c r="J255" s="2"/>
    </row>
    <row r="256" spans="1:10" x14ac:dyDescent="0.15">
      <c r="A256" s="4"/>
      <c r="B256" s="2"/>
      <c r="C256" s="2"/>
      <c r="D256" s="2"/>
      <c r="E256" s="2"/>
      <c r="F256" s="2"/>
      <c r="G256" s="2"/>
      <c r="H256" s="2"/>
      <c r="I256" s="11"/>
      <c r="J256" s="2"/>
    </row>
    <row r="257" spans="1:10" x14ac:dyDescent="0.15">
      <c r="A257" s="4"/>
      <c r="B257" s="2"/>
      <c r="C257" s="2"/>
      <c r="D257" s="2"/>
      <c r="E257" s="2"/>
      <c r="F257" s="2"/>
      <c r="G257" s="2"/>
      <c r="H257" s="2"/>
      <c r="I257" s="11"/>
      <c r="J257" s="2"/>
    </row>
    <row r="258" spans="1:10" x14ac:dyDescent="0.15">
      <c r="A258" s="4"/>
      <c r="B258" s="2"/>
      <c r="C258" s="2"/>
      <c r="D258" s="2"/>
      <c r="E258" s="2"/>
      <c r="F258" s="2"/>
      <c r="G258" s="2"/>
      <c r="H258" s="2"/>
      <c r="I258" s="11"/>
      <c r="J258" s="2"/>
    </row>
    <row r="259" spans="1:10" x14ac:dyDescent="0.15">
      <c r="A259" s="4"/>
      <c r="B259" s="2"/>
      <c r="C259" s="2"/>
      <c r="D259" s="2"/>
      <c r="E259" s="2"/>
      <c r="F259" s="2"/>
      <c r="G259" s="2"/>
      <c r="H259" s="2"/>
      <c r="I259" s="11"/>
      <c r="J259" s="2"/>
    </row>
    <row r="260" spans="1:10" x14ac:dyDescent="0.15">
      <c r="A260" s="4"/>
      <c r="B260" s="2"/>
      <c r="C260" s="2"/>
      <c r="D260" s="2"/>
      <c r="E260" s="2"/>
      <c r="F260" s="2"/>
      <c r="G260" s="2"/>
      <c r="H260" s="2"/>
      <c r="I260" s="11"/>
      <c r="J260" s="2"/>
    </row>
    <row r="261" spans="1:10" x14ac:dyDescent="0.15">
      <c r="A261" s="4"/>
      <c r="B261" s="2"/>
      <c r="C261" s="2"/>
      <c r="D261" s="2"/>
      <c r="E261" s="2"/>
      <c r="F261" s="2"/>
      <c r="G261" s="2"/>
      <c r="H261" s="2"/>
      <c r="I261" s="11"/>
      <c r="J261" s="2"/>
    </row>
    <row r="262" spans="1:10" x14ac:dyDescent="0.15">
      <c r="A262" s="4"/>
      <c r="B262" s="2"/>
      <c r="C262" s="2"/>
      <c r="D262" s="2"/>
      <c r="E262" s="2"/>
      <c r="F262" s="2"/>
      <c r="G262" s="2"/>
      <c r="H262" s="2"/>
      <c r="I262" s="11"/>
      <c r="J262" s="2"/>
    </row>
    <row r="263" spans="1:10" x14ac:dyDescent="0.15">
      <c r="A263" s="4"/>
      <c r="B263" s="2"/>
      <c r="C263" s="2"/>
      <c r="D263" s="2"/>
      <c r="E263" s="2"/>
      <c r="F263" s="2"/>
      <c r="G263" s="2"/>
      <c r="H263" s="2"/>
      <c r="I263" s="11"/>
      <c r="J263" s="2"/>
    </row>
    <row r="264" spans="1:10" x14ac:dyDescent="0.15">
      <c r="A264" s="4"/>
      <c r="B264" s="2"/>
      <c r="C264" s="2"/>
      <c r="D264" s="2"/>
      <c r="E264" s="2"/>
      <c r="F264" s="2"/>
      <c r="G264" s="2"/>
      <c r="H264" s="2"/>
      <c r="I264" s="11"/>
      <c r="J264" s="2"/>
    </row>
    <row r="265" spans="1:10" x14ac:dyDescent="0.15">
      <c r="A265" s="4"/>
      <c r="B265" s="2"/>
      <c r="C265" s="2"/>
      <c r="D265" s="2"/>
      <c r="E265" s="2"/>
      <c r="F265" s="2"/>
      <c r="G265" s="2"/>
      <c r="H265" s="2"/>
      <c r="I265" s="11"/>
      <c r="J265" s="2"/>
    </row>
    <row r="266" spans="1:10" x14ac:dyDescent="0.15">
      <c r="A266" s="4"/>
      <c r="B266" s="2"/>
      <c r="C266" s="2"/>
      <c r="D266" s="2"/>
      <c r="E266" s="2"/>
      <c r="F266" s="2"/>
      <c r="G266" s="2"/>
      <c r="H266" s="2"/>
      <c r="I266" s="11"/>
      <c r="J266" s="2"/>
    </row>
    <row r="267" spans="1:10" x14ac:dyDescent="0.15">
      <c r="A267" s="4"/>
      <c r="B267" s="2"/>
      <c r="C267" s="2"/>
      <c r="D267" s="2"/>
      <c r="E267" s="2"/>
      <c r="F267" s="2"/>
      <c r="G267" s="2"/>
      <c r="H267" s="2"/>
      <c r="I267" s="11"/>
      <c r="J267" s="2"/>
    </row>
    <row r="268" spans="1:10" x14ac:dyDescent="0.15">
      <c r="A268" s="4"/>
      <c r="B268" s="2"/>
      <c r="C268" s="2"/>
      <c r="D268" s="2"/>
      <c r="E268" s="2"/>
      <c r="F268" s="2"/>
      <c r="G268" s="2"/>
      <c r="H268" s="2"/>
      <c r="I268" s="11"/>
      <c r="J268" s="2"/>
    </row>
    <row r="269" spans="1:10" x14ac:dyDescent="0.15">
      <c r="A269" s="4"/>
      <c r="B269" s="2"/>
      <c r="C269" s="2"/>
      <c r="D269" s="2"/>
      <c r="E269" s="2"/>
      <c r="F269" s="2"/>
      <c r="G269" s="2"/>
      <c r="H269" s="2"/>
      <c r="I269" s="11"/>
      <c r="J269" s="2"/>
    </row>
    <row r="270" spans="1:10" x14ac:dyDescent="0.15">
      <c r="A270" s="4"/>
      <c r="B270" s="2"/>
      <c r="C270" s="2"/>
      <c r="D270" s="2"/>
      <c r="E270" s="2"/>
      <c r="F270" s="2"/>
      <c r="G270" s="2"/>
      <c r="H270" s="2"/>
      <c r="I270" s="11"/>
      <c r="J270" s="2"/>
    </row>
    <row r="271" spans="1:10" x14ac:dyDescent="0.15">
      <c r="A271" s="4"/>
      <c r="B271" s="2"/>
      <c r="C271" s="2"/>
      <c r="D271" s="2"/>
      <c r="E271" s="2"/>
      <c r="F271" s="2"/>
      <c r="G271" s="2"/>
      <c r="H271" s="2"/>
      <c r="I271" s="11"/>
      <c r="J271" s="2"/>
    </row>
    <row r="272" spans="1:10" x14ac:dyDescent="0.15">
      <c r="A272" s="4"/>
      <c r="B272" s="2"/>
      <c r="C272" s="2"/>
      <c r="D272" s="2"/>
      <c r="E272" s="2"/>
      <c r="F272" s="2"/>
      <c r="G272" s="2"/>
      <c r="H272" s="2"/>
      <c r="I272" s="11"/>
      <c r="J272" s="2"/>
    </row>
    <row r="273" spans="1:10" x14ac:dyDescent="0.15">
      <c r="A273" s="4"/>
      <c r="B273" s="2"/>
      <c r="C273" s="2"/>
      <c r="D273" s="2"/>
      <c r="E273" s="2"/>
      <c r="F273" s="2"/>
      <c r="G273" s="2"/>
      <c r="H273" s="2"/>
      <c r="I273" s="11"/>
      <c r="J273" s="2"/>
    </row>
    <row r="274" spans="1:10" x14ac:dyDescent="0.15">
      <c r="A274" s="4"/>
      <c r="B274" s="2"/>
      <c r="C274" s="2"/>
      <c r="D274" s="2"/>
      <c r="E274" s="2"/>
      <c r="F274" s="2"/>
      <c r="G274" s="2"/>
      <c r="H274" s="2"/>
      <c r="I274" s="11"/>
      <c r="J274" s="2"/>
    </row>
    <row r="275" spans="1:10" x14ac:dyDescent="0.15">
      <c r="A275" s="4"/>
      <c r="B275" s="2"/>
      <c r="C275" s="2"/>
      <c r="D275" s="2"/>
      <c r="E275" s="2"/>
      <c r="F275" s="2"/>
      <c r="G275" s="2"/>
      <c r="H275" s="2"/>
      <c r="I275" s="11"/>
      <c r="J275" s="2"/>
    </row>
    <row r="276" spans="1:10" x14ac:dyDescent="0.15">
      <c r="A276" s="4"/>
      <c r="B276" s="2"/>
      <c r="C276" s="2"/>
      <c r="D276" s="2"/>
      <c r="E276" s="2"/>
      <c r="F276" s="2"/>
      <c r="G276" s="2"/>
      <c r="H276" s="2"/>
      <c r="I276" s="11"/>
      <c r="J276" s="2"/>
    </row>
    <row r="277" spans="1:10" x14ac:dyDescent="0.15">
      <c r="A277" s="4"/>
      <c r="B277" s="2"/>
      <c r="C277" s="2"/>
      <c r="D277" s="2"/>
      <c r="E277" s="2"/>
      <c r="F277" s="2"/>
      <c r="G277" s="2"/>
      <c r="H277" s="2"/>
      <c r="I277" s="11"/>
      <c r="J277" s="2"/>
    </row>
    <row r="278" spans="1:10" x14ac:dyDescent="0.15">
      <c r="A278" s="4"/>
      <c r="B278" s="2"/>
      <c r="C278" s="2"/>
      <c r="D278" s="2"/>
      <c r="E278" s="2"/>
      <c r="F278" s="2"/>
      <c r="G278" s="2"/>
      <c r="H278" s="2"/>
      <c r="I278" s="11"/>
      <c r="J278" s="2"/>
    </row>
    <row r="279" spans="1:10" x14ac:dyDescent="0.15">
      <c r="A279" s="4"/>
      <c r="B279" s="2"/>
      <c r="C279" s="2"/>
      <c r="D279" s="2"/>
      <c r="E279" s="2"/>
      <c r="F279" s="2"/>
      <c r="G279" s="2"/>
      <c r="H279" s="2"/>
      <c r="I279" s="11"/>
      <c r="J279" s="2"/>
    </row>
    <row r="280" spans="1:10" x14ac:dyDescent="0.15">
      <c r="A280" s="4"/>
      <c r="B280" s="2"/>
      <c r="C280" s="2"/>
      <c r="D280" s="2"/>
      <c r="E280" s="2"/>
      <c r="F280" s="2"/>
      <c r="G280" s="2"/>
      <c r="H280" s="2"/>
      <c r="I280" s="11"/>
      <c r="J280" s="2"/>
    </row>
    <row r="281" spans="1:10" x14ac:dyDescent="0.15">
      <c r="A281" s="4"/>
      <c r="B281" s="2"/>
      <c r="C281" s="2"/>
      <c r="D281" s="2"/>
      <c r="E281" s="2"/>
      <c r="F281" s="2"/>
      <c r="G281" s="2"/>
      <c r="H281" s="2"/>
      <c r="I281" s="11"/>
      <c r="J281" s="2"/>
    </row>
    <row r="282" spans="1:10" x14ac:dyDescent="0.15">
      <c r="A282" s="4"/>
      <c r="B282" s="2"/>
      <c r="C282" s="2"/>
      <c r="D282" s="2"/>
      <c r="E282" s="2"/>
      <c r="F282" s="2"/>
      <c r="G282" s="2"/>
      <c r="H282" s="2"/>
      <c r="I282" s="11"/>
      <c r="J282" s="2"/>
    </row>
    <row r="283" spans="1:10" x14ac:dyDescent="0.15">
      <c r="A283" s="4"/>
      <c r="B283" s="2"/>
      <c r="C283" s="2"/>
      <c r="D283" s="2"/>
      <c r="E283" s="2"/>
      <c r="F283" s="2"/>
      <c r="G283" s="2"/>
      <c r="H283" s="2"/>
      <c r="I283" s="11"/>
      <c r="J283" s="2"/>
    </row>
    <row r="284" spans="1:10" x14ac:dyDescent="0.15">
      <c r="A284" s="4"/>
      <c r="B284" s="2"/>
      <c r="C284" s="2"/>
      <c r="D284" s="2"/>
      <c r="E284" s="2"/>
      <c r="F284" s="2"/>
      <c r="G284" s="2"/>
      <c r="H284" s="2"/>
      <c r="I284" s="11"/>
      <c r="J284" s="2"/>
    </row>
    <row r="285" spans="1:10" x14ac:dyDescent="0.15">
      <c r="A285" s="4"/>
      <c r="B285" s="2"/>
      <c r="C285" s="2"/>
      <c r="D285" s="2"/>
      <c r="E285" s="2"/>
      <c r="F285" s="2"/>
      <c r="G285" s="2"/>
      <c r="H285" s="2"/>
      <c r="I285" s="11"/>
      <c r="J285" s="2"/>
    </row>
    <row r="286" spans="1:10" x14ac:dyDescent="0.15">
      <c r="A286" s="4"/>
      <c r="B286" s="2"/>
      <c r="C286" s="2"/>
      <c r="D286" s="2"/>
      <c r="E286" s="2"/>
      <c r="F286" s="2"/>
      <c r="G286" s="2"/>
      <c r="H286" s="2"/>
      <c r="I286" s="11"/>
      <c r="J286" s="2"/>
    </row>
    <row r="287" spans="1:10" x14ac:dyDescent="0.15">
      <c r="A287" s="4"/>
      <c r="B287" s="2"/>
      <c r="C287" s="2"/>
      <c r="D287" s="2"/>
      <c r="E287" s="2"/>
      <c r="F287" s="2"/>
      <c r="G287" s="2"/>
      <c r="H287" s="2"/>
      <c r="I287" s="11"/>
      <c r="J287" s="2"/>
    </row>
    <row r="288" spans="1:10" x14ac:dyDescent="0.15">
      <c r="A288" s="4"/>
      <c r="B288" s="2"/>
      <c r="C288" s="2"/>
      <c r="D288" s="2"/>
      <c r="E288" s="2"/>
      <c r="F288" s="2"/>
      <c r="G288" s="2"/>
      <c r="H288" s="2"/>
      <c r="I288" s="11"/>
      <c r="J288" s="2"/>
    </row>
    <row r="289" spans="1:10" x14ac:dyDescent="0.15">
      <c r="A289" s="4"/>
      <c r="B289" s="2"/>
      <c r="C289" s="2"/>
      <c r="D289" s="2"/>
      <c r="E289" s="2"/>
      <c r="F289" s="2"/>
      <c r="G289" s="2"/>
      <c r="H289" s="2"/>
      <c r="I289" s="11"/>
      <c r="J289" s="2"/>
    </row>
    <row r="290" spans="1:10" x14ac:dyDescent="0.15">
      <c r="A290" s="4"/>
      <c r="B290" s="2"/>
      <c r="C290" s="2"/>
      <c r="D290" s="2"/>
      <c r="E290" s="2"/>
      <c r="F290" s="2"/>
      <c r="G290" s="2"/>
      <c r="H290" s="2"/>
      <c r="I290" s="11"/>
      <c r="J290" s="2"/>
    </row>
    <row r="291" spans="1:10" x14ac:dyDescent="0.15">
      <c r="A291" s="4"/>
      <c r="B291" s="2"/>
      <c r="C291" s="2"/>
      <c r="D291" s="2"/>
      <c r="E291" s="2"/>
      <c r="F291" s="2"/>
      <c r="G291" s="2"/>
      <c r="H291" s="2"/>
      <c r="I291" s="11"/>
      <c r="J291" s="2"/>
    </row>
    <row r="292" spans="1:10" x14ac:dyDescent="0.15">
      <c r="A292" s="4"/>
      <c r="B292" s="2"/>
      <c r="C292" s="2"/>
      <c r="D292" s="2"/>
      <c r="E292" s="2"/>
      <c r="F292" s="2"/>
      <c r="G292" s="2"/>
      <c r="H292" s="2"/>
      <c r="I292" s="11"/>
      <c r="J292" s="2"/>
    </row>
    <row r="293" spans="1:10" x14ac:dyDescent="0.15">
      <c r="A293" s="4"/>
      <c r="B293" s="2"/>
      <c r="C293" s="2"/>
      <c r="D293" s="2"/>
      <c r="E293" s="2"/>
      <c r="F293" s="2"/>
      <c r="G293" s="2"/>
      <c r="H293" s="2"/>
      <c r="I293" s="11"/>
      <c r="J293" s="2"/>
    </row>
    <row r="294" spans="1:10" x14ac:dyDescent="0.15">
      <c r="A294" s="4"/>
      <c r="B294" s="2"/>
      <c r="C294" s="2"/>
      <c r="D294" s="2"/>
      <c r="E294" s="2"/>
      <c r="F294" s="2"/>
      <c r="G294" s="2"/>
      <c r="H294" s="2"/>
      <c r="I294" s="11"/>
      <c r="J294" s="2"/>
    </row>
    <row r="295" spans="1:10" x14ac:dyDescent="0.15">
      <c r="A295" s="4"/>
      <c r="B295" s="2"/>
      <c r="C295" s="2"/>
      <c r="D295" s="2"/>
      <c r="E295" s="2"/>
      <c r="F295" s="2"/>
      <c r="G295" s="2"/>
      <c r="H295" s="2"/>
      <c r="I295" s="11"/>
      <c r="J295" s="2"/>
    </row>
    <row r="296" spans="1:10" x14ac:dyDescent="0.15">
      <c r="A296" s="4"/>
      <c r="B296" s="2"/>
      <c r="C296" s="2"/>
      <c r="D296" s="2"/>
      <c r="E296" s="2"/>
      <c r="F296" s="2"/>
      <c r="G296" s="2"/>
      <c r="H296" s="2"/>
      <c r="I296" s="11"/>
      <c r="J296" s="2"/>
    </row>
    <row r="297" spans="1:10" x14ac:dyDescent="0.15">
      <c r="A297" s="4"/>
      <c r="B297" s="2"/>
      <c r="C297" s="2"/>
      <c r="D297" s="2"/>
      <c r="E297" s="2"/>
      <c r="F297" s="2"/>
      <c r="G297" s="2"/>
      <c r="H297" s="2"/>
      <c r="I297" s="11"/>
      <c r="J297" s="2"/>
    </row>
    <row r="298" spans="1:10" x14ac:dyDescent="0.15">
      <c r="A298" s="4"/>
      <c r="B298" s="2"/>
      <c r="C298" s="2"/>
      <c r="D298" s="2"/>
      <c r="E298" s="2"/>
      <c r="F298" s="2"/>
      <c r="G298" s="2"/>
      <c r="H298" s="2"/>
      <c r="I298" s="11"/>
      <c r="J298" s="2"/>
    </row>
    <row r="299" spans="1:10" x14ac:dyDescent="0.15">
      <c r="A299" s="4"/>
      <c r="B299" s="2"/>
      <c r="C299" s="2"/>
      <c r="D299" s="2"/>
      <c r="E299" s="2"/>
      <c r="F299" s="2"/>
      <c r="G299" s="2"/>
      <c r="H299" s="2"/>
      <c r="I299" s="11"/>
      <c r="J299" s="2"/>
    </row>
    <row r="300" spans="1:10" x14ac:dyDescent="0.15">
      <c r="A300" s="4"/>
      <c r="B300" s="2"/>
      <c r="C300" s="2"/>
      <c r="D300" s="2"/>
      <c r="E300" s="2"/>
      <c r="F300" s="2"/>
      <c r="G300" s="2"/>
      <c r="H300" s="2"/>
      <c r="I300" s="11"/>
      <c r="J300" s="9"/>
    </row>
    <row r="301" spans="1:10" x14ac:dyDescent="0.15">
      <c r="A301" s="4"/>
      <c r="B301" s="2"/>
      <c r="C301" s="2"/>
      <c r="D301" s="2"/>
      <c r="E301" s="2"/>
      <c r="F301" s="2"/>
      <c r="G301" s="2"/>
      <c r="H301" s="2"/>
      <c r="I301" s="11"/>
      <c r="J301" s="2"/>
    </row>
    <row r="302" spans="1:10" x14ac:dyDescent="0.15">
      <c r="A302" s="4"/>
      <c r="B302" s="2"/>
      <c r="C302" s="2"/>
      <c r="D302" s="2"/>
      <c r="E302" s="2"/>
      <c r="F302" s="2"/>
      <c r="G302" s="2"/>
      <c r="H302" s="2"/>
      <c r="I302" s="11"/>
      <c r="J302" s="2"/>
    </row>
    <row r="303" spans="1:10" x14ac:dyDescent="0.15">
      <c r="A303" s="4"/>
      <c r="B303" s="2"/>
      <c r="C303" s="2"/>
      <c r="D303" s="2"/>
      <c r="E303" s="2"/>
      <c r="F303" s="2"/>
      <c r="G303" s="2"/>
      <c r="H303" s="2"/>
      <c r="I303" s="11"/>
      <c r="J303" s="2"/>
    </row>
    <row r="304" spans="1:10" x14ac:dyDescent="0.15">
      <c r="A304" s="4"/>
      <c r="B304" s="2"/>
      <c r="C304" s="2"/>
      <c r="D304" s="2"/>
      <c r="E304" s="2"/>
      <c r="F304" s="2"/>
      <c r="G304" s="2"/>
      <c r="H304" s="2"/>
      <c r="I304" s="11"/>
      <c r="J304" s="2"/>
    </row>
    <row r="305" spans="1:10" x14ac:dyDescent="0.15">
      <c r="A305" s="4"/>
      <c r="B305" s="2"/>
      <c r="C305" s="2"/>
      <c r="D305" s="2"/>
      <c r="E305" s="2"/>
      <c r="F305" s="2"/>
      <c r="G305" s="2"/>
      <c r="H305" s="2"/>
      <c r="I305" s="11"/>
      <c r="J305" s="2"/>
    </row>
    <row r="306" spans="1:10" x14ac:dyDescent="0.15">
      <c r="A306" s="4"/>
      <c r="B306" s="2"/>
      <c r="C306" s="2"/>
      <c r="D306" s="2"/>
      <c r="E306" s="2"/>
      <c r="F306" s="2"/>
      <c r="G306" s="2"/>
      <c r="H306" s="2"/>
      <c r="I306" s="11"/>
      <c r="J306" s="2"/>
    </row>
    <row r="307" spans="1:10" x14ac:dyDescent="0.15">
      <c r="A307" s="4"/>
      <c r="B307" s="2"/>
      <c r="C307" s="2"/>
      <c r="D307" s="2"/>
      <c r="E307" s="2"/>
      <c r="F307" s="2"/>
      <c r="G307" s="2"/>
      <c r="H307" s="2"/>
      <c r="I307" s="11"/>
      <c r="J307" s="2"/>
    </row>
    <row r="308" spans="1:10" x14ac:dyDescent="0.15">
      <c r="A308" s="4"/>
      <c r="B308" s="2"/>
      <c r="C308" s="2"/>
      <c r="D308" s="2"/>
      <c r="E308" s="2"/>
      <c r="F308" s="2"/>
      <c r="G308" s="2"/>
      <c r="H308" s="2"/>
      <c r="I308" s="11"/>
      <c r="J308" s="2"/>
    </row>
    <row r="309" spans="1:10" x14ac:dyDescent="0.15">
      <c r="A309" s="4"/>
      <c r="B309" s="2"/>
      <c r="C309" s="2"/>
      <c r="D309" s="2"/>
      <c r="E309" s="2"/>
      <c r="F309" s="2"/>
      <c r="G309" s="2"/>
      <c r="H309" s="2"/>
      <c r="I309" s="11"/>
      <c r="J309" s="2"/>
    </row>
    <row r="310" spans="1:10" x14ac:dyDescent="0.15">
      <c r="A310" s="4"/>
      <c r="B310" s="2"/>
      <c r="C310" s="2"/>
      <c r="D310" s="2"/>
      <c r="E310" s="2"/>
      <c r="F310" s="2"/>
      <c r="G310" s="2"/>
      <c r="H310" s="2"/>
      <c r="I310" s="11"/>
      <c r="J310" s="2"/>
    </row>
    <row r="311" spans="1:10" x14ac:dyDescent="0.15">
      <c r="A311" s="4"/>
      <c r="B311" s="2"/>
      <c r="C311" s="2"/>
      <c r="D311" s="2"/>
      <c r="E311" s="2"/>
      <c r="F311" s="2"/>
      <c r="G311" s="2"/>
      <c r="H311" s="2"/>
      <c r="I311" s="11"/>
      <c r="J311" s="2"/>
    </row>
    <row r="312" spans="1:10" x14ac:dyDescent="0.15">
      <c r="A312" s="4"/>
      <c r="B312" s="2"/>
      <c r="C312" s="2"/>
      <c r="D312" s="2"/>
      <c r="E312" s="2"/>
      <c r="F312" s="2"/>
      <c r="G312" s="2"/>
      <c r="H312" s="2"/>
      <c r="I312" s="11"/>
      <c r="J312" s="2"/>
    </row>
    <row r="313" spans="1:10" x14ac:dyDescent="0.15">
      <c r="A313" s="4"/>
      <c r="B313" s="2"/>
      <c r="C313" s="2"/>
      <c r="D313" s="2"/>
      <c r="E313" s="2"/>
      <c r="F313" s="2"/>
      <c r="G313" s="2"/>
      <c r="H313" s="2"/>
      <c r="I313" s="11"/>
      <c r="J313" s="2"/>
    </row>
    <row r="314" spans="1:10" x14ac:dyDescent="0.15">
      <c r="A314" s="4"/>
      <c r="B314" s="2"/>
      <c r="C314" s="2"/>
      <c r="D314" s="2"/>
      <c r="E314" s="2"/>
      <c r="F314" s="2"/>
      <c r="G314" s="2"/>
      <c r="H314" s="2"/>
      <c r="I314" s="11"/>
      <c r="J314" s="2"/>
    </row>
    <row r="315" spans="1:10" x14ac:dyDescent="0.15">
      <c r="A315" s="4"/>
      <c r="B315" s="2"/>
      <c r="C315" s="2"/>
      <c r="D315" s="2"/>
      <c r="E315" s="2"/>
      <c r="F315" s="2"/>
      <c r="G315" s="2"/>
      <c r="H315" s="2"/>
      <c r="I315" s="11"/>
      <c r="J315" s="2"/>
    </row>
    <row r="316" spans="1:10" x14ac:dyDescent="0.15">
      <c r="A316" s="4"/>
      <c r="B316" s="2"/>
      <c r="C316" s="2"/>
      <c r="D316" s="2"/>
      <c r="E316" s="2"/>
      <c r="F316" s="2"/>
      <c r="G316" s="2"/>
      <c r="H316" s="2"/>
      <c r="I316" s="11"/>
      <c r="J316" s="2"/>
    </row>
    <row r="317" spans="1:10" x14ac:dyDescent="0.15">
      <c r="A317" s="4"/>
      <c r="B317" s="2"/>
      <c r="C317" s="2"/>
      <c r="D317" s="2"/>
      <c r="E317" s="2"/>
      <c r="F317" s="2"/>
      <c r="G317" s="2"/>
      <c r="H317" s="2"/>
      <c r="I317" s="11"/>
      <c r="J317" s="2"/>
    </row>
    <row r="318" spans="1:10" x14ac:dyDescent="0.15">
      <c r="A318" s="4"/>
      <c r="B318" s="2"/>
      <c r="C318" s="2"/>
      <c r="D318" s="2"/>
      <c r="E318" s="2"/>
      <c r="F318" s="2"/>
      <c r="G318" s="2"/>
      <c r="H318" s="2"/>
      <c r="I318" s="11"/>
      <c r="J318" s="2"/>
    </row>
    <row r="319" spans="1:10" x14ac:dyDescent="0.15">
      <c r="A319" s="4"/>
      <c r="B319" s="2"/>
      <c r="C319" s="2"/>
      <c r="D319" s="2"/>
      <c r="E319" s="2"/>
      <c r="F319" s="2"/>
      <c r="G319" s="2"/>
      <c r="H319" s="2"/>
      <c r="I319" s="11"/>
      <c r="J319" s="2"/>
    </row>
    <row r="320" spans="1:10" x14ac:dyDescent="0.15">
      <c r="A320" s="4"/>
      <c r="B320" s="2"/>
      <c r="C320" s="2"/>
      <c r="D320" s="2"/>
      <c r="E320" s="2"/>
      <c r="F320" s="2"/>
      <c r="G320" s="2"/>
      <c r="H320" s="2"/>
      <c r="I320" s="11"/>
      <c r="J320" s="2"/>
    </row>
    <row r="321" spans="1:10" x14ac:dyDescent="0.15">
      <c r="A321" s="4"/>
      <c r="B321" s="2"/>
      <c r="C321" s="2"/>
      <c r="D321" s="2"/>
      <c r="E321" s="2"/>
      <c r="F321" s="2"/>
      <c r="G321" s="2"/>
      <c r="H321" s="2"/>
      <c r="I321" s="11"/>
      <c r="J321" s="9"/>
    </row>
    <row r="322" spans="1:10" x14ac:dyDescent="0.15">
      <c r="A322" s="4"/>
      <c r="B322" s="2"/>
      <c r="C322" s="2"/>
      <c r="D322" s="2"/>
      <c r="E322" s="2"/>
      <c r="F322" s="2"/>
      <c r="G322" s="2"/>
      <c r="H322" s="2"/>
      <c r="I322" s="11"/>
      <c r="J322" s="2"/>
    </row>
    <row r="323" spans="1:10" x14ac:dyDescent="0.15">
      <c r="A323" s="4"/>
      <c r="B323" s="2"/>
      <c r="C323" s="2"/>
      <c r="D323" s="2"/>
      <c r="E323" s="2"/>
      <c r="F323" s="2"/>
      <c r="G323" s="2"/>
      <c r="H323" s="2"/>
      <c r="I323" s="11"/>
      <c r="J323" s="2"/>
    </row>
    <row r="324" spans="1:10" x14ac:dyDescent="0.15">
      <c r="A324" s="4"/>
      <c r="B324" s="2"/>
      <c r="C324" s="2"/>
      <c r="D324" s="2"/>
      <c r="E324" s="2"/>
      <c r="F324" s="2"/>
      <c r="G324" s="2"/>
      <c r="H324" s="2"/>
      <c r="I324" s="11"/>
      <c r="J324" s="2"/>
    </row>
    <row r="325" spans="1:10" x14ac:dyDescent="0.15">
      <c r="A325" s="4"/>
      <c r="B325" s="2"/>
      <c r="C325" s="2"/>
      <c r="D325" s="2"/>
      <c r="E325" s="2"/>
      <c r="F325" s="2"/>
      <c r="G325" s="2"/>
      <c r="H325" s="2"/>
      <c r="I325" s="11"/>
      <c r="J325" s="2"/>
    </row>
    <row r="326" spans="1:10" x14ac:dyDescent="0.15">
      <c r="A326" s="4"/>
      <c r="B326" s="2"/>
      <c r="C326" s="2"/>
      <c r="D326" s="2"/>
      <c r="E326" s="2"/>
      <c r="F326" s="2"/>
      <c r="G326" s="2"/>
      <c r="H326" s="2"/>
      <c r="I326" s="11"/>
      <c r="J326" s="2"/>
    </row>
    <row r="327" spans="1:10" x14ac:dyDescent="0.15">
      <c r="A327" s="4"/>
      <c r="B327" s="2"/>
      <c r="C327" s="2"/>
      <c r="D327" s="2"/>
      <c r="E327" s="2"/>
      <c r="F327" s="2"/>
      <c r="G327" s="2"/>
      <c r="H327" s="2"/>
      <c r="I327" s="11"/>
      <c r="J327" s="2"/>
    </row>
    <row r="328" spans="1:10" x14ac:dyDescent="0.15">
      <c r="A328" s="4"/>
      <c r="B328" s="2"/>
      <c r="C328" s="2"/>
      <c r="D328" s="2"/>
      <c r="E328" s="2"/>
      <c r="F328" s="2"/>
      <c r="G328" s="2"/>
      <c r="H328" s="2"/>
      <c r="I328" s="11"/>
      <c r="J328" s="2"/>
    </row>
    <row r="329" spans="1:10" x14ac:dyDescent="0.15">
      <c r="A329" s="4"/>
      <c r="B329" s="2"/>
      <c r="C329" s="2"/>
      <c r="D329" s="2"/>
      <c r="E329" s="2"/>
      <c r="F329" s="2"/>
      <c r="G329" s="2"/>
      <c r="H329" s="2"/>
      <c r="I329" s="11"/>
      <c r="J329" s="2"/>
    </row>
    <row r="330" spans="1:10" x14ac:dyDescent="0.15">
      <c r="A330" s="4"/>
      <c r="B330" s="2"/>
      <c r="C330" s="2"/>
      <c r="D330" s="2"/>
      <c r="E330" s="2"/>
      <c r="F330" s="2"/>
      <c r="G330" s="2"/>
      <c r="H330" s="2"/>
      <c r="I330" s="11"/>
      <c r="J330" s="2"/>
    </row>
    <row r="331" spans="1:10" x14ac:dyDescent="0.15">
      <c r="A331" s="4"/>
      <c r="B331" s="2"/>
      <c r="C331" s="2"/>
      <c r="D331" s="2"/>
      <c r="E331" s="2"/>
      <c r="F331" s="2"/>
      <c r="G331" s="2"/>
      <c r="H331" s="2"/>
      <c r="I331" s="11"/>
      <c r="J331" s="2"/>
    </row>
    <row r="332" spans="1:10" x14ac:dyDescent="0.15">
      <c r="A332" s="4"/>
      <c r="B332" s="2"/>
      <c r="C332" s="2"/>
      <c r="D332" s="2"/>
      <c r="E332" s="2"/>
      <c r="F332" s="2"/>
      <c r="G332" s="2"/>
      <c r="H332" s="2"/>
      <c r="I332" s="11"/>
      <c r="J332" s="2"/>
    </row>
    <row r="333" spans="1:10" x14ac:dyDescent="0.15">
      <c r="A333" s="4"/>
      <c r="B333" s="2"/>
      <c r="C333" s="2"/>
      <c r="D333" s="2"/>
      <c r="E333" s="2"/>
      <c r="F333" s="2"/>
      <c r="G333" s="2"/>
      <c r="H333" s="2"/>
      <c r="I333" s="11"/>
      <c r="J333" s="2"/>
    </row>
    <row r="334" spans="1:10" x14ac:dyDescent="0.15">
      <c r="A334" s="4"/>
      <c r="B334" s="2"/>
      <c r="C334" s="2"/>
      <c r="D334" s="2"/>
      <c r="E334" s="2"/>
      <c r="F334" s="2"/>
      <c r="G334" s="2"/>
      <c r="H334" s="2"/>
      <c r="I334" s="11"/>
      <c r="J334" s="2"/>
    </row>
    <row r="335" spans="1:10" x14ac:dyDescent="0.15">
      <c r="A335" s="4"/>
      <c r="B335" s="2"/>
      <c r="C335" s="2"/>
      <c r="D335" s="2"/>
      <c r="E335" s="2"/>
      <c r="F335" s="2"/>
      <c r="G335" s="2"/>
      <c r="H335" s="2"/>
      <c r="I335" s="11"/>
      <c r="J335" s="2"/>
    </row>
    <row r="336" spans="1:10" x14ac:dyDescent="0.15">
      <c r="A336" s="4"/>
      <c r="B336" s="2"/>
      <c r="C336" s="2"/>
      <c r="D336" s="2"/>
      <c r="E336" s="2"/>
      <c r="F336" s="2"/>
      <c r="G336" s="2"/>
      <c r="H336" s="2"/>
      <c r="I336" s="11"/>
      <c r="J336" s="2"/>
    </row>
    <row r="337" spans="1:10" x14ac:dyDescent="0.15">
      <c r="A337" s="4"/>
      <c r="B337" s="2"/>
      <c r="C337" s="2"/>
      <c r="D337" s="2"/>
      <c r="E337" s="2"/>
      <c r="F337" s="2"/>
      <c r="G337" s="2"/>
      <c r="H337" s="2"/>
      <c r="I337" s="11"/>
      <c r="J337" s="2"/>
    </row>
    <row r="338" spans="1:10" x14ac:dyDescent="0.15">
      <c r="A338" s="4"/>
      <c r="B338" s="2"/>
      <c r="C338" s="2"/>
      <c r="D338" s="2"/>
      <c r="E338" s="2"/>
      <c r="F338" s="2"/>
      <c r="G338" s="2"/>
      <c r="H338" s="2"/>
      <c r="I338" s="11"/>
      <c r="J338" s="2"/>
    </row>
    <row r="339" spans="1:10" x14ac:dyDescent="0.15">
      <c r="A339" s="4"/>
      <c r="B339" s="2"/>
      <c r="C339" s="2"/>
      <c r="D339" s="2"/>
      <c r="E339" s="2"/>
      <c r="F339" s="2"/>
      <c r="G339" s="2"/>
      <c r="H339" s="2"/>
      <c r="I339" s="11"/>
      <c r="J339" s="2"/>
    </row>
    <row r="340" spans="1:10" x14ac:dyDescent="0.15">
      <c r="A340" s="4"/>
      <c r="B340" s="2"/>
      <c r="C340" s="2"/>
      <c r="D340" s="2"/>
      <c r="E340" s="2"/>
      <c r="F340" s="2"/>
      <c r="G340" s="2"/>
      <c r="H340" s="2"/>
      <c r="I340" s="11"/>
      <c r="J340" s="2"/>
    </row>
    <row r="341" spans="1:10" x14ac:dyDescent="0.15">
      <c r="A341" s="4"/>
      <c r="B341" s="2"/>
      <c r="C341" s="2"/>
      <c r="D341" s="2"/>
      <c r="E341" s="2"/>
      <c r="F341" s="2"/>
      <c r="G341" s="2"/>
      <c r="H341" s="2"/>
      <c r="I341" s="11"/>
      <c r="J341" s="2"/>
    </row>
    <row r="342" spans="1:10" x14ac:dyDescent="0.15">
      <c r="A342" s="4"/>
      <c r="B342" s="2"/>
      <c r="C342" s="2"/>
      <c r="D342" s="2"/>
      <c r="E342" s="2"/>
      <c r="F342" s="2"/>
      <c r="G342" s="2"/>
      <c r="H342" s="2"/>
      <c r="I342" s="11"/>
      <c r="J342" s="2"/>
    </row>
    <row r="343" spans="1:10" x14ac:dyDescent="0.15">
      <c r="A343" s="4"/>
      <c r="B343" s="2"/>
      <c r="C343" s="2"/>
      <c r="D343" s="2"/>
      <c r="E343" s="2"/>
      <c r="F343" s="2"/>
      <c r="G343" s="2"/>
      <c r="H343" s="2"/>
      <c r="I343" s="11"/>
      <c r="J343" s="2"/>
    </row>
    <row r="344" spans="1:10" x14ac:dyDescent="0.15">
      <c r="A344" s="4"/>
      <c r="B344" s="2"/>
      <c r="C344" s="2"/>
      <c r="D344" s="2"/>
      <c r="E344" s="2"/>
      <c r="F344" s="2"/>
      <c r="G344" s="2"/>
      <c r="H344" s="2"/>
      <c r="I344" s="11"/>
      <c r="J344" s="2"/>
    </row>
    <row r="345" spans="1:10" x14ac:dyDescent="0.15">
      <c r="A345" s="4"/>
      <c r="B345" s="2"/>
      <c r="C345" s="2"/>
      <c r="D345" s="2"/>
      <c r="E345" s="2"/>
      <c r="F345" s="2"/>
      <c r="G345" s="2"/>
      <c r="H345" s="2"/>
      <c r="I345" s="11"/>
      <c r="J345" s="2"/>
    </row>
    <row r="346" spans="1:10" x14ac:dyDescent="0.15">
      <c r="A346" s="4"/>
      <c r="B346" s="2"/>
      <c r="C346" s="2"/>
      <c r="D346" s="2"/>
      <c r="E346" s="2"/>
      <c r="F346" s="2"/>
      <c r="G346" s="2"/>
      <c r="H346" s="2"/>
      <c r="I346" s="11"/>
      <c r="J346" s="2"/>
    </row>
    <row r="347" spans="1:10" x14ac:dyDescent="0.15">
      <c r="A347" s="4"/>
      <c r="B347" s="2"/>
      <c r="C347" s="2"/>
      <c r="D347" s="2"/>
      <c r="E347" s="2"/>
      <c r="F347" s="2"/>
      <c r="G347" s="2"/>
      <c r="H347" s="2"/>
      <c r="I347" s="11"/>
      <c r="J347" s="2"/>
    </row>
    <row r="348" spans="1:10" x14ac:dyDescent="0.15">
      <c r="A348" s="4"/>
      <c r="B348" s="2"/>
      <c r="C348" s="2"/>
      <c r="D348" s="2"/>
      <c r="E348" s="2"/>
      <c r="F348" s="2"/>
      <c r="G348" s="2"/>
      <c r="H348" s="2"/>
      <c r="I348" s="11"/>
      <c r="J348" s="2"/>
    </row>
    <row r="349" spans="1:10" x14ac:dyDescent="0.15">
      <c r="A349" s="4"/>
      <c r="B349" s="2"/>
      <c r="C349" s="2"/>
      <c r="D349" s="2"/>
      <c r="E349" s="2"/>
      <c r="F349" s="2"/>
      <c r="G349" s="2"/>
      <c r="H349" s="2"/>
      <c r="I349" s="11"/>
      <c r="J349" s="2"/>
    </row>
    <row r="350" spans="1:10" x14ac:dyDescent="0.15">
      <c r="A350" s="4"/>
      <c r="B350" s="2"/>
      <c r="C350" s="2"/>
      <c r="D350" s="2"/>
      <c r="E350" s="2"/>
      <c r="F350" s="2"/>
      <c r="G350" s="2"/>
      <c r="H350" s="2"/>
      <c r="I350" s="11"/>
      <c r="J350" s="2"/>
    </row>
    <row r="351" spans="1:10" x14ac:dyDescent="0.15">
      <c r="A351" s="4"/>
      <c r="B351" s="2"/>
      <c r="C351" s="2"/>
      <c r="D351" s="2"/>
      <c r="E351" s="2"/>
      <c r="F351" s="2"/>
      <c r="G351" s="2"/>
      <c r="H351" s="2"/>
      <c r="I351" s="11"/>
      <c r="J351" s="2"/>
    </row>
    <row r="352" spans="1:10" x14ac:dyDescent="0.15">
      <c r="A352" s="4"/>
      <c r="B352" s="2"/>
      <c r="C352" s="2"/>
      <c r="D352" s="2"/>
      <c r="E352" s="2"/>
      <c r="F352" s="2"/>
      <c r="G352" s="2"/>
      <c r="H352" s="2"/>
      <c r="I352" s="11"/>
      <c r="J352" s="2"/>
    </row>
    <row r="353" spans="1:10" x14ac:dyDescent="0.15">
      <c r="A353" s="4"/>
      <c r="B353" s="2"/>
      <c r="C353" s="2"/>
      <c r="D353" s="2"/>
      <c r="E353" s="2"/>
      <c r="F353" s="2"/>
      <c r="G353" s="2"/>
      <c r="H353" s="2"/>
      <c r="I353" s="11"/>
      <c r="J353" s="2"/>
    </row>
    <row r="354" spans="1:10" x14ac:dyDescent="0.15">
      <c r="A354" s="4"/>
      <c r="B354" s="2"/>
      <c r="C354" s="2"/>
      <c r="D354" s="2"/>
      <c r="E354" s="2"/>
      <c r="F354" s="2"/>
      <c r="G354" s="2"/>
      <c r="H354" s="2"/>
      <c r="I354" s="11"/>
      <c r="J354" s="9"/>
    </row>
    <row r="355" spans="1:10" x14ac:dyDescent="0.15">
      <c r="A355" s="4"/>
      <c r="B355" s="2"/>
      <c r="C355" s="2"/>
      <c r="D355" s="2"/>
      <c r="E355" s="2"/>
      <c r="F355" s="2"/>
      <c r="G355" s="2"/>
      <c r="H355" s="2"/>
      <c r="I355" s="11"/>
      <c r="J355" s="2"/>
    </row>
    <row r="356" spans="1:10" x14ac:dyDescent="0.15">
      <c r="A356" s="4"/>
      <c r="B356" s="2"/>
      <c r="C356" s="2"/>
      <c r="D356" s="2"/>
      <c r="E356" s="2"/>
      <c r="F356" s="2"/>
      <c r="G356" s="2"/>
      <c r="H356" s="2"/>
      <c r="I356" s="11"/>
      <c r="J356" s="2"/>
    </row>
    <row r="357" spans="1:10" x14ac:dyDescent="0.15">
      <c r="A357" s="4"/>
      <c r="B357" s="2"/>
      <c r="C357" s="2"/>
      <c r="D357" s="2"/>
      <c r="E357" s="2"/>
      <c r="F357" s="2"/>
      <c r="G357" s="2"/>
      <c r="H357" s="2"/>
      <c r="I357" s="11"/>
      <c r="J357" s="2"/>
    </row>
    <row r="358" spans="1:10" x14ac:dyDescent="0.15">
      <c r="A358" s="4"/>
      <c r="B358" s="2"/>
      <c r="C358" s="2"/>
      <c r="D358" s="2"/>
      <c r="E358" s="2"/>
      <c r="F358" s="2"/>
      <c r="G358" s="2"/>
      <c r="H358" s="2"/>
      <c r="I358" s="11"/>
      <c r="J358" s="2"/>
    </row>
    <row r="359" spans="1:10" x14ac:dyDescent="0.15">
      <c r="A359" s="4"/>
      <c r="B359" s="2"/>
      <c r="C359" s="2"/>
      <c r="D359" s="2"/>
      <c r="E359" s="2"/>
      <c r="F359" s="2"/>
      <c r="G359" s="2"/>
      <c r="H359" s="2"/>
      <c r="I359" s="11"/>
      <c r="J359" s="2"/>
    </row>
    <row r="360" spans="1:10" x14ac:dyDescent="0.15">
      <c r="A360" s="4"/>
      <c r="B360" s="2"/>
      <c r="C360" s="2"/>
      <c r="D360" s="2"/>
      <c r="E360" s="2"/>
      <c r="F360" s="2"/>
      <c r="G360" s="2"/>
      <c r="H360" s="2"/>
      <c r="I360" s="11"/>
      <c r="J360" s="2"/>
    </row>
    <row r="361" spans="1:10" x14ac:dyDescent="0.15">
      <c r="A361" s="4"/>
      <c r="B361" s="2"/>
      <c r="C361" s="2"/>
      <c r="D361" s="2"/>
      <c r="E361" s="2"/>
      <c r="F361" s="2"/>
      <c r="G361" s="2"/>
      <c r="H361" s="2"/>
      <c r="I361" s="11"/>
      <c r="J361" s="2"/>
    </row>
    <row r="362" spans="1:10" x14ac:dyDescent="0.15">
      <c r="A362" s="4"/>
      <c r="B362" s="2"/>
      <c r="C362" s="2"/>
      <c r="D362" s="2"/>
      <c r="E362" s="2"/>
      <c r="F362" s="2"/>
      <c r="G362" s="2"/>
      <c r="H362" s="2"/>
      <c r="I362" s="11"/>
      <c r="J362" s="2"/>
    </row>
    <row r="363" spans="1:10" x14ac:dyDescent="0.15">
      <c r="A363" s="4"/>
      <c r="B363" s="2"/>
      <c r="C363" s="2"/>
      <c r="D363" s="2"/>
      <c r="E363" s="2"/>
      <c r="F363" s="2"/>
      <c r="G363" s="2"/>
      <c r="H363" s="2"/>
      <c r="I363" s="11"/>
      <c r="J363" s="2"/>
    </row>
    <row r="364" spans="1:10" x14ac:dyDescent="0.15">
      <c r="A364" s="4"/>
      <c r="B364" s="2"/>
      <c r="C364" s="2"/>
      <c r="D364" s="2"/>
      <c r="E364" s="2"/>
      <c r="F364" s="2"/>
      <c r="G364" s="2"/>
      <c r="H364" s="2"/>
      <c r="I364" s="11"/>
      <c r="J364" s="2"/>
    </row>
    <row r="365" spans="1:10" x14ac:dyDescent="0.15">
      <c r="A365" s="4"/>
      <c r="B365" s="2"/>
      <c r="C365" s="2"/>
      <c r="D365" s="2"/>
      <c r="E365" s="2"/>
      <c r="F365" s="2"/>
      <c r="G365" s="2"/>
      <c r="H365" s="2"/>
      <c r="I365" s="11"/>
      <c r="J365" s="2"/>
    </row>
    <row r="366" spans="1:10" x14ac:dyDescent="0.15">
      <c r="A366" s="4"/>
      <c r="B366" s="2"/>
      <c r="C366" s="2"/>
      <c r="D366" s="2"/>
      <c r="E366" s="2"/>
      <c r="F366" s="2"/>
      <c r="G366" s="2"/>
      <c r="H366" s="2"/>
      <c r="I366" s="11"/>
      <c r="J366" s="2"/>
    </row>
    <row r="367" spans="1:10" x14ac:dyDescent="0.15">
      <c r="A367" s="4"/>
      <c r="B367" s="2"/>
      <c r="C367" s="2"/>
      <c r="D367" s="2"/>
      <c r="E367" s="2"/>
      <c r="F367" s="2"/>
      <c r="G367" s="2"/>
      <c r="H367" s="2"/>
      <c r="I367" s="11"/>
      <c r="J367" s="2"/>
    </row>
    <row r="368" spans="1:10" x14ac:dyDescent="0.15">
      <c r="A368" s="4"/>
      <c r="B368" s="2"/>
      <c r="C368" s="2"/>
      <c r="D368" s="2"/>
      <c r="E368" s="2"/>
      <c r="F368" s="2"/>
      <c r="G368" s="2"/>
      <c r="H368" s="2"/>
      <c r="I368" s="11"/>
      <c r="J368" s="2"/>
    </row>
    <row r="369" spans="1:10" x14ac:dyDescent="0.15">
      <c r="A369" s="4"/>
      <c r="B369" s="2"/>
      <c r="C369" s="2"/>
      <c r="D369" s="2"/>
      <c r="E369" s="2"/>
      <c r="F369" s="2"/>
      <c r="G369" s="2"/>
      <c r="H369" s="2"/>
      <c r="I369" s="11"/>
      <c r="J369" s="2"/>
    </row>
    <row r="370" spans="1:10" x14ac:dyDescent="0.15">
      <c r="A370" s="4"/>
      <c r="B370" s="2"/>
      <c r="C370" s="2"/>
      <c r="D370" s="2"/>
      <c r="E370" s="2"/>
      <c r="F370" s="2"/>
      <c r="G370" s="2"/>
      <c r="H370" s="2"/>
      <c r="I370" s="11"/>
      <c r="J370" s="2"/>
    </row>
    <row r="371" spans="1:10" x14ac:dyDescent="0.15">
      <c r="A371" s="4"/>
      <c r="B371" s="2"/>
      <c r="C371" s="2"/>
      <c r="D371" s="2"/>
      <c r="E371" s="2"/>
      <c r="F371" s="2"/>
      <c r="G371" s="2"/>
      <c r="H371" s="2"/>
      <c r="I371" s="11"/>
      <c r="J371" s="2"/>
    </row>
    <row r="372" spans="1:10" x14ac:dyDescent="0.15">
      <c r="A372" s="4"/>
      <c r="B372" s="2"/>
      <c r="C372" s="2"/>
      <c r="D372" s="2"/>
      <c r="E372" s="2"/>
      <c r="F372" s="2"/>
      <c r="G372" s="2"/>
      <c r="H372" s="2"/>
      <c r="I372" s="11"/>
      <c r="J372" s="2"/>
    </row>
    <row r="373" spans="1:10" x14ac:dyDescent="0.15">
      <c r="A373" s="4"/>
      <c r="B373" s="2"/>
      <c r="C373" s="2"/>
      <c r="D373" s="2"/>
      <c r="E373" s="2"/>
      <c r="F373" s="2"/>
      <c r="G373" s="2"/>
      <c r="H373" s="2"/>
      <c r="I373" s="11"/>
      <c r="J373" s="2"/>
    </row>
    <row r="374" spans="1:10" x14ac:dyDescent="0.15">
      <c r="A374" s="4"/>
      <c r="B374" s="2"/>
      <c r="C374" s="2"/>
      <c r="D374" s="2"/>
      <c r="E374" s="2"/>
      <c r="F374" s="2"/>
      <c r="G374" s="2"/>
      <c r="H374" s="2"/>
      <c r="I374" s="11"/>
      <c r="J374" s="2"/>
    </row>
    <row r="375" spans="1:10" x14ac:dyDescent="0.15">
      <c r="A375" s="4"/>
      <c r="B375" s="2"/>
      <c r="C375" s="2"/>
      <c r="D375" s="2"/>
      <c r="E375" s="2"/>
      <c r="F375" s="2"/>
      <c r="G375" s="2"/>
      <c r="H375" s="2"/>
      <c r="I375" s="11"/>
      <c r="J375" s="2"/>
    </row>
    <row r="376" spans="1:10" x14ac:dyDescent="0.15">
      <c r="A376" s="4"/>
      <c r="B376" s="2"/>
      <c r="C376" s="2"/>
      <c r="D376" s="2"/>
      <c r="E376" s="2"/>
      <c r="F376" s="2"/>
      <c r="G376" s="2"/>
      <c r="H376" s="2"/>
      <c r="I376" s="11"/>
      <c r="J376" s="2"/>
    </row>
    <row r="377" spans="1:10" x14ac:dyDescent="0.15">
      <c r="A377" s="4"/>
      <c r="B377" s="2"/>
      <c r="C377" s="2"/>
      <c r="D377" s="2"/>
      <c r="E377" s="2"/>
      <c r="F377" s="2"/>
      <c r="G377" s="2"/>
      <c r="H377" s="2"/>
      <c r="I377" s="11"/>
      <c r="J377" s="2"/>
    </row>
    <row r="378" spans="1:10" x14ac:dyDescent="0.15">
      <c r="A378" s="4"/>
      <c r="B378" s="2"/>
      <c r="C378" s="2"/>
      <c r="D378" s="2"/>
      <c r="E378" s="2"/>
      <c r="F378" s="2"/>
      <c r="G378" s="2"/>
      <c r="H378" s="2"/>
      <c r="I378" s="11"/>
      <c r="J378" s="2"/>
    </row>
    <row r="379" spans="1:10" x14ac:dyDescent="0.15">
      <c r="A379" s="4"/>
      <c r="B379" s="2"/>
      <c r="C379" s="2"/>
      <c r="D379" s="2"/>
      <c r="E379" s="2"/>
      <c r="F379" s="2"/>
      <c r="G379" s="2"/>
      <c r="H379" s="2"/>
      <c r="I379" s="11"/>
      <c r="J379" s="2"/>
    </row>
    <row r="380" spans="1:10" x14ac:dyDescent="0.15">
      <c r="A380" s="4"/>
      <c r="B380" s="2"/>
      <c r="C380" s="2"/>
      <c r="D380" s="2"/>
      <c r="E380" s="2"/>
      <c r="F380" s="2"/>
      <c r="G380" s="2"/>
      <c r="H380" s="2"/>
      <c r="I380" s="11"/>
      <c r="J380" s="2"/>
    </row>
    <row r="381" spans="1:10" x14ac:dyDescent="0.15">
      <c r="A381" s="4"/>
      <c r="B381" s="2"/>
      <c r="C381" s="2"/>
      <c r="D381" s="2"/>
      <c r="E381" s="2"/>
      <c r="F381" s="2"/>
      <c r="G381" s="2"/>
      <c r="H381" s="2"/>
      <c r="I381" s="11"/>
      <c r="J381" s="2"/>
    </row>
    <row r="382" spans="1:10" x14ac:dyDescent="0.15">
      <c r="A382" s="4"/>
      <c r="B382" s="2"/>
      <c r="C382" s="2"/>
      <c r="D382" s="2"/>
      <c r="E382" s="2"/>
      <c r="F382" s="2"/>
      <c r="G382" s="2"/>
      <c r="H382" s="2"/>
      <c r="I382" s="11"/>
      <c r="J382" s="2"/>
    </row>
    <row r="383" spans="1:10" x14ac:dyDescent="0.15">
      <c r="A383" s="4"/>
      <c r="B383" s="2"/>
      <c r="C383" s="2"/>
      <c r="D383" s="2"/>
      <c r="E383" s="2"/>
      <c r="F383" s="2"/>
      <c r="G383" s="2"/>
      <c r="H383" s="2"/>
      <c r="I383" s="11"/>
      <c r="J383" s="2"/>
    </row>
    <row r="384" spans="1:10" x14ac:dyDescent="0.15">
      <c r="A384" s="4"/>
      <c r="B384" s="2"/>
      <c r="C384" s="2"/>
      <c r="D384" s="2"/>
      <c r="E384" s="2"/>
      <c r="F384" s="2"/>
      <c r="G384" s="2"/>
      <c r="H384" s="2"/>
      <c r="I384" s="11"/>
      <c r="J384" s="2"/>
    </row>
    <row r="385" spans="1:10" x14ac:dyDescent="0.15">
      <c r="A385" s="4"/>
      <c r="B385" s="2"/>
      <c r="C385" s="2"/>
      <c r="D385" s="2"/>
      <c r="E385" s="2"/>
      <c r="F385" s="2"/>
      <c r="G385" s="2"/>
      <c r="H385" s="2"/>
      <c r="I385" s="11"/>
      <c r="J385" s="2"/>
    </row>
    <row r="386" spans="1:10" x14ac:dyDescent="0.15">
      <c r="A386" s="4"/>
      <c r="B386" s="2"/>
      <c r="C386" s="2"/>
      <c r="D386" s="2"/>
      <c r="E386" s="2"/>
      <c r="F386" s="2"/>
      <c r="G386" s="2"/>
      <c r="H386" s="2"/>
      <c r="I386" s="11"/>
      <c r="J386" s="2"/>
    </row>
    <row r="387" spans="1:10" x14ac:dyDescent="0.15">
      <c r="A387" s="4"/>
      <c r="B387" s="2"/>
      <c r="C387" s="2"/>
      <c r="D387" s="2"/>
      <c r="E387" s="2"/>
      <c r="F387" s="2"/>
      <c r="G387" s="2"/>
      <c r="H387" s="2"/>
      <c r="I387" s="11"/>
      <c r="J387" s="2"/>
    </row>
    <row r="388" spans="1:10" x14ac:dyDescent="0.15">
      <c r="A388" s="4"/>
      <c r="B388" s="2"/>
      <c r="C388" s="2"/>
      <c r="D388" s="2"/>
      <c r="E388" s="2"/>
      <c r="F388" s="2"/>
      <c r="G388" s="2"/>
      <c r="H388" s="2"/>
      <c r="I388" s="11"/>
      <c r="J388" s="2"/>
    </row>
    <row r="389" spans="1:10" x14ac:dyDescent="0.15">
      <c r="A389" s="4"/>
      <c r="B389" s="2"/>
      <c r="C389" s="2"/>
      <c r="D389" s="2"/>
      <c r="E389" s="2"/>
      <c r="F389" s="2"/>
      <c r="G389" s="2"/>
      <c r="H389" s="2"/>
      <c r="I389" s="11"/>
      <c r="J389" s="2"/>
    </row>
    <row r="390" spans="1:10" x14ac:dyDescent="0.15">
      <c r="A390" s="4"/>
      <c r="B390" s="2"/>
      <c r="C390" s="2"/>
      <c r="D390" s="2"/>
      <c r="E390" s="2"/>
      <c r="F390" s="2"/>
      <c r="G390" s="2"/>
      <c r="H390" s="2"/>
      <c r="I390" s="11"/>
      <c r="J390" s="2"/>
    </row>
    <row r="391" spans="1:10" x14ac:dyDescent="0.15">
      <c r="A391" s="4"/>
      <c r="B391" s="2"/>
      <c r="C391" s="2"/>
      <c r="D391" s="2"/>
      <c r="E391" s="2"/>
      <c r="F391" s="2"/>
      <c r="G391" s="2"/>
      <c r="H391" s="2"/>
      <c r="I391" s="11"/>
      <c r="J391" s="2"/>
    </row>
    <row r="392" spans="1:10" x14ac:dyDescent="0.15">
      <c r="A392" s="4"/>
      <c r="B392" s="2"/>
      <c r="C392" s="2"/>
      <c r="D392" s="2"/>
      <c r="E392" s="2"/>
      <c r="F392" s="2"/>
      <c r="G392" s="2"/>
      <c r="H392" s="2"/>
      <c r="I392" s="11"/>
      <c r="J392" s="2"/>
    </row>
    <row r="393" spans="1:10" x14ac:dyDescent="0.15">
      <c r="A393" s="4"/>
      <c r="B393" s="2"/>
      <c r="C393" s="2"/>
      <c r="D393" s="2"/>
      <c r="E393" s="2"/>
      <c r="F393" s="2"/>
      <c r="G393" s="2"/>
      <c r="H393" s="2"/>
      <c r="I393" s="11"/>
      <c r="J393" s="2"/>
    </row>
    <row r="394" spans="1:10" x14ac:dyDescent="0.15">
      <c r="A394" s="4"/>
      <c r="B394" s="2"/>
      <c r="C394" s="2"/>
      <c r="D394" s="2"/>
      <c r="E394" s="2"/>
      <c r="F394" s="2"/>
      <c r="G394" s="2"/>
      <c r="H394" s="2"/>
      <c r="I394" s="11"/>
      <c r="J394" s="2"/>
    </row>
    <row r="395" spans="1:10" x14ac:dyDescent="0.15">
      <c r="A395" s="4"/>
      <c r="B395" s="2"/>
      <c r="C395" s="2"/>
      <c r="D395" s="2"/>
      <c r="E395" s="2"/>
      <c r="F395" s="2"/>
      <c r="G395" s="2"/>
      <c r="H395" s="2"/>
      <c r="I395" s="11"/>
      <c r="J395" s="2"/>
    </row>
    <row r="396" spans="1:10" x14ac:dyDescent="0.15">
      <c r="A396" s="4"/>
      <c r="B396" s="2"/>
      <c r="C396" s="2"/>
      <c r="D396" s="2"/>
      <c r="E396" s="2"/>
      <c r="F396" s="2"/>
      <c r="G396" s="2"/>
      <c r="H396" s="2"/>
      <c r="I396" s="11"/>
      <c r="J396" s="2"/>
    </row>
    <row r="397" spans="1:10" x14ac:dyDescent="0.15">
      <c r="A397" s="4"/>
      <c r="B397" s="2"/>
      <c r="C397" s="2"/>
      <c r="D397" s="2"/>
      <c r="E397" s="2"/>
      <c r="F397" s="2"/>
      <c r="G397" s="2"/>
      <c r="H397" s="2"/>
      <c r="I397" s="11"/>
      <c r="J397" s="2"/>
    </row>
    <row r="398" spans="1:10" x14ac:dyDescent="0.15">
      <c r="A398" s="4"/>
      <c r="B398" s="2"/>
      <c r="C398" s="2"/>
      <c r="D398" s="2"/>
      <c r="E398" s="2"/>
      <c r="F398" s="2"/>
      <c r="G398" s="2"/>
      <c r="H398" s="2"/>
      <c r="I398" s="11"/>
      <c r="J398" s="2"/>
    </row>
    <row r="399" spans="1:10" x14ac:dyDescent="0.15">
      <c r="A399" s="4"/>
      <c r="B399" s="2"/>
      <c r="C399" s="2"/>
      <c r="D399" s="2"/>
      <c r="E399" s="2"/>
      <c r="F399" s="2"/>
      <c r="G399" s="2"/>
      <c r="H399" s="2"/>
      <c r="I399" s="11"/>
      <c r="J399" s="9"/>
    </row>
    <row r="400" spans="1:10" x14ac:dyDescent="0.15">
      <c r="A400" s="4"/>
      <c r="B400" s="2"/>
      <c r="C400" s="2"/>
      <c r="D400" s="2"/>
      <c r="E400" s="2"/>
      <c r="F400" s="2"/>
      <c r="G400" s="2"/>
      <c r="H400" s="2"/>
      <c r="I400" s="11"/>
      <c r="J400" s="2"/>
    </row>
    <row r="401" spans="1:10" x14ac:dyDescent="0.15">
      <c r="A401" s="4"/>
      <c r="B401" s="2"/>
      <c r="C401" s="2"/>
      <c r="D401" s="2"/>
      <c r="E401" s="2"/>
      <c r="F401" s="2"/>
      <c r="G401" s="2"/>
      <c r="H401" s="2"/>
      <c r="I401" s="11"/>
      <c r="J401" s="2"/>
    </row>
    <row r="402" spans="1:10" x14ac:dyDescent="0.15">
      <c r="A402" s="4"/>
      <c r="B402" s="2"/>
      <c r="C402" s="2"/>
      <c r="D402" s="2"/>
      <c r="E402" s="2"/>
      <c r="F402" s="2"/>
      <c r="G402" s="2"/>
      <c r="H402" s="2"/>
      <c r="I402" s="11"/>
      <c r="J402" s="2"/>
    </row>
    <row r="403" spans="1:10" x14ac:dyDescent="0.15">
      <c r="A403" s="4"/>
      <c r="B403" s="2"/>
      <c r="C403" s="2"/>
      <c r="D403" s="2"/>
      <c r="E403" s="2"/>
      <c r="F403" s="2"/>
      <c r="G403" s="2"/>
      <c r="H403" s="2"/>
      <c r="I403" s="11"/>
      <c r="J403" s="2"/>
    </row>
    <row r="404" spans="1:10" x14ac:dyDescent="0.15">
      <c r="A404" s="4"/>
      <c r="B404" s="2"/>
      <c r="C404" s="2"/>
      <c r="D404" s="2"/>
      <c r="E404" s="2"/>
      <c r="F404" s="2"/>
      <c r="G404" s="2"/>
      <c r="H404" s="2"/>
      <c r="I404" s="11"/>
      <c r="J404" s="2"/>
    </row>
    <row r="405" spans="1:10" x14ac:dyDescent="0.15">
      <c r="A405" s="4"/>
      <c r="B405" s="2"/>
      <c r="C405" s="2"/>
      <c r="D405" s="2"/>
      <c r="E405" s="2"/>
      <c r="F405" s="2"/>
      <c r="G405" s="2"/>
      <c r="H405" s="2"/>
      <c r="I405" s="11"/>
      <c r="J405" s="2"/>
    </row>
    <row r="406" spans="1:10" x14ac:dyDescent="0.15">
      <c r="A406" s="4"/>
      <c r="B406" s="2"/>
      <c r="C406" s="2"/>
      <c r="D406" s="2"/>
      <c r="E406" s="2"/>
      <c r="F406" s="2"/>
      <c r="G406" s="2"/>
      <c r="H406" s="2"/>
      <c r="I406" s="11"/>
      <c r="J406" s="2"/>
    </row>
    <row r="407" spans="1:10" x14ac:dyDescent="0.15">
      <c r="A407" s="4"/>
      <c r="B407" s="2"/>
      <c r="C407" s="2"/>
      <c r="D407" s="2"/>
      <c r="E407" s="2"/>
      <c r="F407" s="2"/>
      <c r="G407" s="2"/>
      <c r="H407" s="2"/>
      <c r="I407" s="11"/>
      <c r="J407" s="2"/>
    </row>
    <row r="408" spans="1:10" x14ac:dyDescent="0.15">
      <c r="A408" s="4"/>
      <c r="B408" s="2"/>
      <c r="C408" s="2"/>
      <c r="D408" s="2"/>
      <c r="E408" s="2"/>
      <c r="F408" s="2"/>
      <c r="G408" s="2"/>
      <c r="H408" s="2"/>
      <c r="I408" s="11"/>
      <c r="J408" s="2"/>
    </row>
    <row r="409" spans="1:10" x14ac:dyDescent="0.15">
      <c r="A409" s="4"/>
      <c r="B409" s="2"/>
      <c r="C409" s="2"/>
      <c r="D409" s="2"/>
      <c r="E409" s="2"/>
      <c r="F409" s="2"/>
      <c r="G409" s="2"/>
      <c r="H409" s="2"/>
      <c r="I409" s="11"/>
      <c r="J409" s="2"/>
    </row>
    <row r="410" spans="1:10" x14ac:dyDescent="0.15">
      <c r="A410" s="4"/>
      <c r="B410" s="2"/>
      <c r="C410" s="2"/>
      <c r="D410" s="2"/>
      <c r="E410" s="2"/>
      <c r="F410" s="2"/>
      <c r="G410" s="2"/>
      <c r="H410" s="2"/>
      <c r="I410" s="11"/>
      <c r="J410" s="2"/>
    </row>
    <row r="411" spans="1:10" x14ac:dyDescent="0.15">
      <c r="A411" s="4"/>
      <c r="B411" s="2"/>
      <c r="C411" s="2"/>
      <c r="D411" s="2"/>
      <c r="E411" s="2"/>
      <c r="F411" s="2"/>
      <c r="G411" s="2"/>
      <c r="H411" s="2"/>
      <c r="I411" s="11"/>
      <c r="J411" s="2"/>
    </row>
    <row r="412" spans="1:10" x14ac:dyDescent="0.15">
      <c r="A412" s="4"/>
      <c r="B412" s="2"/>
      <c r="C412" s="2"/>
      <c r="D412" s="2"/>
      <c r="E412" s="2"/>
      <c r="F412" s="2"/>
      <c r="G412" s="2"/>
      <c r="H412" s="2"/>
      <c r="I412" s="11"/>
      <c r="J412" s="2"/>
    </row>
    <row r="413" spans="1:10" x14ac:dyDescent="0.15">
      <c r="A413" s="4"/>
      <c r="B413" s="2"/>
      <c r="C413" s="2"/>
      <c r="D413" s="2"/>
      <c r="E413" s="2"/>
      <c r="F413" s="2"/>
      <c r="G413" s="2"/>
      <c r="H413" s="2"/>
      <c r="I413" s="11"/>
      <c r="J413" s="2"/>
    </row>
    <row r="414" spans="1:10" x14ac:dyDescent="0.15">
      <c r="A414" s="4"/>
      <c r="B414" s="2"/>
      <c r="C414" s="2"/>
      <c r="D414" s="2"/>
      <c r="E414" s="2"/>
      <c r="F414" s="2"/>
      <c r="G414" s="2"/>
      <c r="H414" s="2"/>
      <c r="I414" s="11"/>
      <c r="J414" s="2"/>
    </row>
    <row r="415" spans="1:10" x14ac:dyDescent="0.15">
      <c r="A415" s="4"/>
      <c r="B415" s="2"/>
      <c r="C415" s="2"/>
      <c r="D415" s="2"/>
      <c r="E415" s="2"/>
      <c r="F415" s="2"/>
      <c r="G415" s="2"/>
      <c r="H415" s="2"/>
      <c r="I415" s="11"/>
      <c r="J415" s="2"/>
    </row>
    <row r="416" spans="1:10" x14ac:dyDescent="0.15">
      <c r="A416" s="4"/>
      <c r="B416" s="2"/>
      <c r="C416" s="2"/>
      <c r="D416" s="2"/>
      <c r="E416" s="2"/>
      <c r="F416" s="2"/>
      <c r="G416" s="2"/>
      <c r="H416" s="2"/>
      <c r="I416" s="11"/>
      <c r="J416" s="2"/>
    </row>
    <row r="417" spans="1:10" x14ac:dyDescent="0.15">
      <c r="A417" s="4"/>
      <c r="B417" s="2"/>
      <c r="C417" s="2"/>
      <c r="D417" s="2"/>
      <c r="E417" s="2"/>
      <c r="F417" s="2"/>
      <c r="G417" s="2"/>
      <c r="H417" s="2"/>
      <c r="I417" s="11"/>
      <c r="J417" s="2"/>
    </row>
    <row r="418" spans="1:10" x14ac:dyDescent="0.15">
      <c r="A418" s="4"/>
      <c r="B418" s="2"/>
      <c r="C418" s="2"/>
      <c r="D418" s="2"/>
      <c r="E418" s="2"/>
      <c r="F418" s="2"/>
      <c r="G418" s="2"/>
      <c r="H418" s="2"/>
      <c r="I418" s="11"/>
      <c r="J418" s="2"/>
    </row>
    <row r="419" spans="1:10" x14ac:dyDescent="0.15">
      <c r="A419" s="4"/>
      <c r="B419" s="2"/>
      <c r="C419" s="2"/>
      <c r="D419" s="2"/>
      <c r="E419" s="2"/>
      <c r="F419" s="2"/>
      <c r="G419" s="2"/>
      <c r="H419" s="2"/>
      <c r="I419" s="11"/>
      <c r="J419" s="2"/>
    </row>
    <row r="420" spans="1:10" x14ac:dyDescent="0.15">
      <c r="A420" s="4"/>
      <c r="B420" s="2"/>
      <c r="C420" s="2"/>
      <c r="D420" s="2"/>
      <c r="E420" s="2"/>
      <c r="F420" s="2"/>
      <c r="G420" s="2"/>
      <c r="H420" s="2"/>
      <c r="I420" s="11"/>
      <c r="J420" s="2"/>
    </row>
    <row r="421" spans="1:10" x14ac:dyDescent="0.15">
      <c r="A421" s="4"/>
      <c r="B421" s="2"/>
      <c r="C421" s="2"/>
      <c r="D421" s="2"/>
      <c r="E421" s="2"/>
      <c r="F421" s="2"/>
      <c r="G421" s="2"/>
      <c r="H421" s="2"/>
      <c r="I421" s="11"/>
      <c r="J421" s="2"/>
    </row>
    <row r="422" spans="1:10" x14ac:dyDescent="0.15">
      <c r="A422" s="4"/>
      <c r="B422" s="2"/>
      <c r="C422" s="2"/>
      <c r="D422" s="2"/>
      <c r="E422" s="2"/>
      <c r="F422" s="2"/>
      <c r="G422" s="2"/>
      <c r="H422" s="2"/>
      <c r="I422" s="11"/>
      <c r="J422" s="2"/>
    </row>
    <row r="423" spans="1:10" x14ac:dyDescent="0.15">
      <c r="A423" s="4"/>
      <c r="B423" s="2"/>
      <c r="C423" s="2"/>
      <c r="D423" s="2"/>
      <c r="E423" s="2"/>
      <c r="F423" s="2"/>
      <c r="G423" s="2"/>
      <c r="H423" s="2"/>
      <c r="I423" s="11"/>
      <c r="J423" s="2"/>
    </row>
    <row r="424" spans="1:10" x14ac:dyDescent="0.15">
      <c r="A424" s="4"/>
      <c r="B424" s="2"/>
      <c r="C424" s="2"/>
      <c r="D424" s="2"/>
      <c r="E424" s="2"/>
      <c r="F424" s="2"/>
      <c r="G424" s="2"/>
      <c r="H424" s="2"/>
      <c r="I424" s="11"/>
      <c r="J424" s="2"/>
    </row>
    <row r="425" spans="1:10" x14ac:dyDescent="0.15">
      <c r="A425" s="4"/>
      <c r="B425" s="2"/>
      <c r="C425" s="2"/>
      <c r="D425" s="2"/>
      <c r="E425" s="2"/>
      <c r="F425" s="2"/>
      <c r="G425" s="2"/>
      <c r="H425" s="2"/>
      <c r="I425" s="11"/>
      <c r="J425" s="2"/>
    </row>
    <row r="426" spans="1:10" x14ac:dyDescent="0.15">
      <c r="A426" s="4"/>
      <c r="B426" s="2"/>
      <c r="C426" s="2"/>
      <c r="D426" s="2"/>
      <c r="E426" s="2"/>
      <c r="F426" s="2"/>
      <c r="G426" s="2"/>
      <c r="H426" s="2"/>
      <c r="I426" s="11"/>
      <c r="J426" s="2"/>
    </row>
    <row r="427" spans="1:10" x14ac:dyDescent="0.15">
      <c r="A427" s="4"/>
      <c r="B427" s="2"/>
      <c r="C427" s="2"/>
      <c r="D427" s="2"/>
      <c r="E427" s="2"/>
      <c r="F427" s="2"/>
      <c r="G427" s="2"/>
      <c r="H427" s="2"/>
      <c r="I427" s="11"/>
      <c r="J427" s="2"/>
    </row>
    <row r="428" spans="1:10" x14ac:dyDescent="0.15">
      <c r="A428" s="4"/>
      <c r="B428" s="2"/>
      <c r="C428" s="2"/>
      <c r="D428" s="2"/>
      <c r="E428" s="2"/>
      <c r="F428" s="2"/>
      <c r="G428" s="2"/>
      <c r="H428" s="2"/>
      <c r="I428" s="11"/>
      <c r="J428" s="2"/>
    </row>
    <row r="429" spans="1:10" x14ac:dyDescent="0.15">
      <c r="A429" s="4"/>
      <c r="B429" s="2"/>
      <c r="C429" s="2"/>
      <c r="D429" s="2"/>
      <c r="E429" s="2"/>
      <c r="F429" s="2"/>
      <c r="G429" s="2"/>
      <c r="H429" s="2"/>
      <c r="I429" s="11"/>
      <c r="J429" s="2"/>
    </row>
    <row r="430" spans="1:10" x14ac:dyDescent="0.15">
      <c r="A430" s="4"/>
      <c r="B430" s="2"/>
      <c r="C430" s="2"/>
      <c r="D430" s="2"/>
      <c r="E430" s="2"/>
      <c r="F430" s="2"/>
      <c r="G430" s="2"/>
      <c r="H430" s="2"/>
      <c r="I430" s="11"/>
      <c r="J430" s="2"/>
    </row>
    <row r="431" spans="1:10" x14ac:dyDescent="0.15">
      <c r="A431" s="4"/>
      <c r="B431" s="2"/>
      <c r="C431" s="2"/>
      <c r="D431" s="2"/>
      <c r="E431" s="2"/>
      <c r="F431" s="2"/>
      <c r="G431" s="2"/>
      <c r="H431" s="2"/>
      <c r="I431" s="11"/>
      <c r="J431" s="2"/>
    </row>
    <row r="432" spans="1:10" x14ac:dyDescent="0.15">
      <c r="A432" s="4"/>
      <c r="B432" s="2"/>
      <c r="C432" s="2"/>
      <c r="D432" s="2"/>
      <c r="E432" s="2"/>
      <c r="F432" s="2"/>
      <c r="G432" s="2"/>
      <c r="H432" s="2"/>
      <c r="I432" s="11"/>
      <c r="J432" s="2"/>
    </row>
    <row r="433" spans="1:10" x14ac:dyDescent="0.15">
      <c r="A433" s="4"/>
      <c r="B433" s="2"/>
      <c r="C433" s="2"/>
      <c r="D433" s="2"/>
      <c r="E433" s="2"/>
      <c r="F433" s="2"/>
      <c r="G433" s="2"/>
      <c r="H433" s="2"/>
      <c r="I433" s="11"/>
      <c r="J433" s="2"/>
    </row>
    <row r="434" spans="1:10" x14ac:dyDescent="0.15">
      <c r="A434" s="4"/>
      <c r="B434" s="2"/>
      <c r="C434" s="2"/>
      <c r="D434" s="2"/>
      <c r="E434" s="2"/>
      <c r="F434" s="2"/>
      <c r="G434" s="2"/>
      <c r="H434" s="2"/>
      <c r="I434" s="11"/>
      <c r="J434" s="2"/>
    </row>
    <row r="435" spans="1:10" x14ac:dyDescent="0.15">
      <c r="A435" s="4"/>
      <c r="B435" s="2"/>
      <c r="C435" s="2"/>
      <c r="D435" s="2"/>
      <c r="E435" s="2"/>
      <c r="F435" s="2"/>
      <c r="G435" s="2"/>
      <c r="H435" s="2"/>
      <c r="I435" s="11"/>
      <c r="J435" s="2"/>
    </row>
    <row r="436" spans="1:10" x14ac:dyDescent="0.15">
      <c r="A436" s="4"/>
      <c r="B436" s="2"/>
      <c r="C436" s="2"/>
      <c r="D436" s="2"/>
      <c r="E436" s="2"/>
      <c r="F436" s="2"/>
      <c r="G436" s="2"/>
      <c r="H436" s="2"/>
      <c r="I436" s="11"/>
      <c r="J436" s="2"/>
    </row>
    <row r="437" spans="1:10" x14ac:dyDescent="0.15">
      <c r="A437" s="4"/>
      <c r="B437" s="2"/>
      <c r="C437" s="2"/>
      <c r="D437" s="2"/>
      <c r="E437" s="2"/>
      <c r="F437" s="2"/>
      <c r="G437" s="2"/>
      <c r="H437" s="2"/>
      <c r="I437" s="11"/>
      <c r="J437" s="2"/>
    </row>
    <row r="438" spans="1:10" x14ac:dyDescent="0.15">
      <c r="A438" s="4"/>
      <c r="B438" s="2"/>
      <c r="C438" s="2"/>
      <c r="D438" s="2"/>
      <c r="E438" s="2"/>
      <c r="F438" s="2"/>
      <c r="G438" s="2"/>
      <c r="H438" s="2"/>
      <c r="I438" s="11"/>
      <c r="J438" s="2"/>
    </row>
    <row r="439" spans="1:10" x14ac:dyDescent="0.15">
      <c r="A439" s="4"/>
      <c r="B439" s="2"/>
      <c r="C439" s="2"/>
      <c r="D439" s="2"/>
      <c r="E439" s="2"/>
      <c r="F439" s="2"/>
      <c r="G439" s="2"/>
      <c r="H439" s="2"/>
      <c r="I439" s="11"/>
      <c r="J439" s="2"/>
    </row>
    <row r="440" spans="1:10" x14ac:dyDescent="0.15">
      <c r="A440" s="4"/>
      <c r="B440" s="2"/>
      <c r="C440" s="2"/>
      <c r="D440" s="2"/>
      <c r="E440" s="2"/>
      <c r="F440" s="2"/>
      <c r="G440" s="2"/>
      <c r="H440" s="2"/>
      <c r="I440" s="11"/>
      <c r="J440" s="2"/>
    </row>
    <row r="441" spans="1:10" x14ac:dyDescent="0.15">
      <c r="A441" s="4"/>
      <c r="B441" s="2"/>
      <c r="C441" s="2"/>
      <c r="D441" s="2"/>
      <c r="E441" s="2"/>
      <c r="F441" s="2"/>
      <c r="G441" s="2"/>
      <c r="H441" s="2"/>
      <c r="I441" s="11"/>
      <c r="J441" s="2"/>
    </row>
    <row r="442" spans="1:10" x14ac:dyDescent="0.15">
      <c r="A442" s="4"/>
      <c r="B442" s="2"/>
      <c r="C442" s="2"/>
      <c r="D442" s="2"/>
      <c r="E442" s="2"/>
      <c r="F442" s="2"/>
      <c r="G442" s="2"/>
      <c r="H442" s="2"/>
      <c r="I442" s="11"/>
      <c r="J442" s="2"/>
    </row>
    <row r="443" spans="1:10" x14ac:dyDescent="0.15">
      <c r="A443" s="4"/>
      <c r="B443" s="2"/>
      <c r="C443" s="2"/>
      <c r="D443" s="2"/>
      <c r="E443" s="2"/>
      <c r="F443" s="2"/>
      <c r="G443" s="2"/>
      <c r="H443" s="2"/>
      <c r="I443" s="11"/>
      <c r="J443" s="2"/>
    </row>
    <row r="444" spans="1:10" x14ac:dyDescent="0.15">
      <c r="A444" s="4"/>
      <c r="B444" s="2"/>
      <c r="C444" s="2"/>
      <c r="D444" s="2"/>
      <c r="E444" s="2"/>
      <c r="F444" s="2"/>
      <c r="G444" s="2"/>
      <c r="H444" s="2"/>
      <c r="I444" s="11"/>
      <c r="J444" s="2"/>
    </row>
    <row r="445" spans="1:10" x14ac:dyDescent="0.15">
      <c r="A445" s="4"/>
      <c r="B445" s="2"/>
      <c r="C445" s="2"/>
      <c r="D445" s="2"/>
      <c r="E445" s="2"/>
      <c r="F445" s="2"/>
      <c r="G445" s="2"/>
      <c r="H445" s="2"/>
      <c r="I445" s="11"/>
      <c r="J445" s="2"/>
    </row>
    <row r="446" spans="1:10" x14ac:dyDescent="0.15">
      <c r="A446" s="4"/>
      <c r="B446" s="2"/>
      <c r="C446" s="2"/>
      <c r="D446" s="2"/>
      <c r="E446" s="2"/>
      <c r="F446" s="2"/>
      <c r="G446" s="2"/>
      <c r="H446" s="2"/>
      <c r="I446" s="11"/>
      <c r="J446" s="2"/>
    </row>
    <row r="447" spans="1:10" x14ac:dyDescent="0.15">
      <c r="A447" s="4"/>
      <c r="B447" s="2"/>
      <c r="C447" s="2"/>
      <c r="D447" s="2"/>
      <c r="E447" s="2"/>
      <c r="F447" s="2"/>
      <c r="G447" s="2"/>
      <c r="H447" s="2"/>
      <c r="I447" s="11"/>
      <c r="J447" s="2"/>
    </row>
    <row r="448" spans="1:10" x14ac:dyDescent="0.15">
      <c r="A448" s="4"/>
      <c r="B448" s="2"/>
      <c r="C448" s="2"/>
      <c r="D448" s="2"/>
      <c r="E448" s="2"/>
      <c r="F448" s="2"/>
      <c r="G448" s="2"/>
      <c r="H448" s="2"/>
      <c r="I448" s="11"/>
      <c r="J448" s="2"/>
    </row>
    <row r="449" spans="1:10" x14ac:dyDescent="0.15">
      <c r="A449" s="4"/>
      <c r="B449" s="2"/>
      <c r="C449" s="2"/>
      <c r="D449" s="2"/>
      <c r="E449" s="2"/>
      <c r="F449" s="2"/>
      <c r="G449" s="2"/>
      <c r="H449" s="2"/>
      <c r="I449" s="11"/>
      <c r="J449" s="2"/>
    </row>
    <row r="450" spans="1:10" x14ac:dyDescent="0.15">
      <c r="A450" s="4"/>
      <c r="B450" s="2"/>
      <c r="C450" s="2"/>
      <c r="D450" s="2"/>
      <c r="E450" s="2"/>
      <c r="F450" s="2"/>
      <c r="G450" s="2"/>
      <c r="H450" s="2"/>
      <c r="I450" s="11"/>
      <c r="J450" s="2"/>
    </row>
    <row r="451" spans="1:10" x14ac:dyDescent="0.15">
      <c r="A451" s="4"/>
      <c r="B451" s="2"/>
      <c r="C451" s="2"/>
      <c r="D451" s="2"/>
      <c r="E451" s="2"/>
      <c r="F451" s="2"/>
      <c r="G451" s="2"/>
      <c r="H451" s="2"/>
      <c r="I451" s="11"/>
      <c r="J451" s="9"/>
    </row>
    <row r="452" spans="1:10" x14ac:dyDescent="0.15">
      <c r="A452" s="4"/>
      <c r="B452" s="2"/>
      <c r="C452" s="2"/>
      <c r="D452" s="2"/>
      <c r="E452" s="2"/>
      <c r="F452" s="2"/>
      <c r="G452" s="2"/>
      <c r="H452" s="2"/>
      <c r="I452" s="11"/>
      <c r="J452" s="2"/>
    </row>
    <row r="453" spans="1:10" x14ac:dyDescent="0.15">
      <c r="A453" s="4"/>
      <c r="B453" s="2"/>
      <c r="C453" s="2"/>
      <c r="D453" s="2"/>
      <c r="E453" s="2"/>
      <c r="F453" s="2"/>
      <c r="G453" s="2"/>
      <c r="H453" s="2"/>
      <c r="I453" s="11"/>
      <c r="J453" s="2"/>
    </row>
    <row r="454" spans="1:10" x14ac:dyDescent="0.15">
      <c r="A454" s="4"/>
      <c r="B454" s="2"/>
      <c r="C454" s="2"/>
      <c r="D454" s="2"/>
      <c r="E454" s="2"/>
      <c r="F454" s="2"/>
      <c r="G454" s="2"/>
      <c r="H454" s="2"/>
      <c r="I454" s="11"/>
      <c r="J454" s="2"/>
    </row>
    <row r="455" spans="1:10" x14ac:dyDescent="0.15">
      <c r="A455" s="4"/>
      <c r="B455" s="2"/>
      <c r="C455" s="2"/>
      <c r="D455" s="2"/>
      <c r="E455" s="2"/>
      <c r="F455" s="2"/>
      <c r="G455" s="2"/>
      <c r="H455" s="2"/>
      <c r="I455" s="11"/>
      <c r="J455" s="2"/>
    </row>
    <row r="456" spans="1:10" x14ac:dyDescent="0.15">
      <c r="A456" s="4"/>
      <c r="B456" s="2"/>
      <c r="C456" s="2"/>
      <c r="D456" s="2"/>
      <c r="E456" s="2"/>
      <c r="F456" s="2"/>
      <c r="G456" s="2"/>
      <c r="H456" s="2"/>
      <c r="I456" s="11"/>
      <c r="J456" s="2"/>
    </row>
    <row r="457" spans="1:10" x14ac:dyDescent="0.15">
      <c r="A457" s="4"/>
      <c r="B457" s="2"/>
      <c r="C457" s="2"/>
      <c r="D457" s="2"/>
      <c r="E457" s="2"/>
      <c r="F457" s="2"/>
      <c r="G457" s="2"/>
      <c r="H457" s="2"/>
      <c r="I457" s="11"/>
      <c r="J457" s="2"/>
    </row>
    <row r="458" spans="1:10" x14ac:dyDescent="0.15">
      <c r="A458" s="4"/>
      <c r="B458" s="2"/>
      <c r="C458" s="2"/>
      <c r="D458" s="2"/>
      <c r="E458" s="2"/>
      <c r="F458" s="2"/>
      <c r="G458" s="2"/>
      <c r="H458" s="2"/>
      <c r="I458" s="11"/>
      <c r="J458" s="2"/>
    </row>
    <row r="459" spans="1:10" x14ac:dyDescent="0.15">
      <c r="A459" s="4"/>
      <c r="B459" s="2"/>
      <c r="C459" s="2"/>
      <c r="D459" s="2"/>
      <c r="E459" s="2"/>
      <c r="F459" s="2"/>
      <c r="G459" s="2"/>
      <c r="H459" s="2"/>
      <c r="I459" s="11"/>
      <c r="J459" s="2"/>
    </row>
    <row r="460" spans="1:10" x14ac:dyDescent="0.15">
      <c r="A460" s="4"/>
      <c r="B460" s="2"/>
      <c r="C460" s="2"/>
      <c r="D460" s="2"/>
      <c r="E460" s="2"/>
      <c r="F460" s="2"/>
      <c r="G460" s="2"/>
      <c r="H460" s="2"/>
      <c r="I460" s="11"/>
      <c r="J460" s="2"/>
    </row>
    <row r="461" spans="1:10" x14ac:dyDescent="0.15">
      <c r="A461" s="4"/>
      <c r="B461" s="2"/>
      <c r="C461" s="2"/>
      <c r="D461" s="2"/>
      <c r="E461" s="2"/>
      <c r="F461" s="2"/>
      <c r="G461" s="2"/>
      <c r="H461" s="2"/>
      <c r="I461" s="11"/>
      <c r="J461" s="2"/>
    </row>
    <row r="462" spans="1:10" x14ac:dyDescent="0.15">
      <c r="A462" s="4"/>
      <c r="B462" s="2"/>
      <c r="C462" s="2"/>
      <c r="D462" s="2"/>
      <c r="E462" s="2"/>
      <c r="F462" s="2"/>
      <c r="G462" s="2"/>
      <c r="H462" s="2"/>
      <c r="I462" s="11"/>
      <c r="J462" s="2"/>
    </row>
    <row r="463" spans="1:10" x14ac:dyDescent="0.15">
      <c r="A463" s="4"/>
      <c r="B463" s="2"/>
      <c r="C463" s="2"/>
      <c r="D463" s="2"/>
      <c r="E463" s="2"/>
      <c r="F463" s="2"/>
      <c r="G463" s="2"/>
      <c r="H463" s="2"/>
      <c r="I463" s="11"/>
      <c r="J463" s="2"/>
    </row>
    <row r="464" spans="1:10" x14ac:dyDescent="0.15">
      <c r="A464" s="4"/>
      <c r="B464" s="2"/>
      <c r="C464" s="2"/>
      <c r="D464" s="2"/>
      <c r="E464" s="2"/>
      <c r="F464" s="2"/>
      <c r="G464" s="2"/>
      <c r="H464" s="2"/>
      <c r="I464" s="11"/>
      <c r="J464" s="2"/>
    </row>
    <row r="465" spans="1:10" x14ac:dyDescent="0.15">
      <c r="A465" s="4"/>
      <c r="B465" s="2"/>
      <c r="C465" s="2"/>
      <c r="D465" s="2"/>
      <c r="E465" s="2"/>
      <c r="F465" s="2"/>
      <c r="G465" s="2"/>
      <c r="H465" s="2"/>
      <c r="I465" s="11"/>
      <c r="J465" s="2"/>
    </row>
    <row r="466" spans="1:10" x14ac:dyDescent="0.15">
      <c r="A466" s="4"/>
      <c r="B466" s="2"/>
      <c r="C466" s="2"/>
      <c r="D466" s="2"/>
      <c r="E466" s="2"/>
      <c r="F466" s="2"/>
      <c r="G466" s="2"/>
      <c r="H466" s="2"/>
      <c r="I466" s="11"/>
      <c r="J466" s="2"/>
    </row>
    <row r="467" spans="1:10" x14ac:dyDescent="0.15">
      <c r="A467" s="4"/>
      <c r="B467" s="2"/>
      <c r="C467" s="2"/>
      <c r="D467" s="2"/>
      <c r="E467" s="2"/>
      <c r="F467" s="2"/>
      <c r="G467" s="2"/>
      <c r="H467" s="2"/>
      <c r="I467" s="11"/>
      <c r="J467" s="2"/>
    </row>
    <row r="468" spans="1:10" x14ac:dyDescent="0.15">
      <c r="A468" s="4"/>
      <c r="B468" s="2"/>
      <c r="C468" s="2"/>
      <c r="D468" s="2"/>
      <c r="E468" s="2"/>
      <c r="F468" s="2"/>
      <c r="G468" s="2"/>
      <c r="H468" s="2"/>
      <c r="I468" s="11"/>
      <c r="J468" s="9"/>
    </row>
    <row r="469" spans="1:10" x14ac:dyDescent="0.15">
      <c r="A469" s="4"/>
      <c r="B469" s="2"/>
      <c r="C469" s="2"/>
      <c r="D469" s="2"/>
      <c r="E469" s="2"/>
      <c r="F469" s="2"/>
      <c r="G469" s="2"/>
      <c r="H469" s="2"/>
      <c r="I469" s="11"/>
      <c r="J469" s="2"/>
    </row>
    <row r="470" spans="1:10" x14ac:dyDescent="0.15">
      <c r="A470" s="4"/>
      <c r="B470" s="2"/>
      <c r="C470" s="2"/>
      <c r="D470" s="2"/>
      <c r="E470" s="2"/>
      <c r="F470" s="2"/>
      <c r="G470" s="2"/>
      <c r="H470" s="2"/>
      <c r="I470" s="11"/>
      <c r="J470" s="2"/>
    </row>
    <row r="471" spans="1:10" x14ac:dyDescent="0.15">
      <c r="A471" s="4"/>
      <c r="B471" s="2"/>
      <c r="C471" s="2"/>
      <c r="D471" s="2"/>
      <c r="E471" s="2"/>
      <c r="F471" s="2"/>
      <c r="G471" s="2"/>
      <c r="H471" s="2"/>
      <c r="I471" s="11"/>
      <c r="J471" s="2"/>
    </row>
    <row r="472" spans="1:10" x14ac:dyDescent="0.15">
      <c r="A472" s="4"/>
      <c r="B472" s="2"/>
      <c r="C472" s="2"/>
      <c r="D472" s="2"/>
      <c r="E472" s="2"/>
      <c r="F472" s="2"/>
      <c r="G472" s="2"/>
      <c r="H472" s="2"/>
      <c r="I472" s="11"/>
      <c r="J472" s="2"/>
    </row>
    <row r="473" spans="1:10" x14ac:dyDescent="0.15">
      <c r="A473" s="4"/>
      <c r="B473" s="2"/>
      <c r="C473" s="2"/>
      <c r="D473" s="2"/>
      <c r="E473" s="2"/>
      <c r="F473" s="2"/>
      <c r="G473" s="2"/>
      <c r="H473" s="2"/>
      <c r="I473" s="11"/>
      <c r="J473" s="2"/>
    </row>
    <row r="474" spans="1:10" x14ac:dyDescent="0.15">
      <c r="A474" s="4"/>
      <c r="B474" s="2"/>
      <c r="C474" s="2"/>
      <c r="D474" s="2"/>
      <c r="E474" s="2"/>
      <c r="F474" s="2"/>
      <c r="G474" s="2"/>
      <c r="H474" s="2"/>
      <c r="I474" s="11"/>
      <c r="J474" s="2"/>
    </row>
    <row r="475" spans="1:10" x14ac:dyDescent="0.15">
      <c r="A475" s="4"/>
      <c r="B475" s="2"/>
      <c r="C475" s="2"/>
      <c r="D475" s="2"/>
      <c r="E475" s="2"/>
      <c r="F475" s="2"/>
      <c r="G475" s="2"/>
      <c r="H475" s="2"/>
      <c r="I475" s="11"/>
      <c r="J475" s="2"/>
    </row>
    <row r="476" spans="1:10" x14ac:dyDescent="0.15">
      <c r="A476" s="4"/>
      <c r="B476" s="2"/>
      <c r="C476" s="2"/>
      <c r="D476" s="2"/>
      <c r="E476" s="2"/>
      <c r="F476" s="2"/>
      <c r="G476" s="2"/>
      <c r="H476" s="2"/>
      <c r="I476" s="11"/>
      <c r="J476" s="2"/>
    </row>
    <row r="477" spans="1:10" x14ac:dyDescent="0.15">
      <c r="A477" s="4"/>
      <c r="B477" s="2"/>
      <c r="C477" s="2"/>
      <c r="D477" s="2"/>
      <c r="E477" s="2"/>
      <c r="F477" s="2"/>
      <c r="G477" s="2"/>
      <c r="H477" s="2"/>
      <c r="I477" s="11"/>
      <c r="J477" s="2"/>
    </row>
    <row r="478" spans="1:10" x14ac:dyDescent="0.15">
      <c r="A478" s="4"/>
      <c r="B478" s="2"/>
      <c r="C478" s="2"/>
      <c r="D478" s="2"/>
      <c r="E478" s="2"/>
      <c r="F478" s="2"/>
      <c r="G478" s="2"/>
      <c r="H478" s="2"/>
      <c r="I478" s="11"/>
      <c r="J478" s="2"/>
    </row>
    <row r="479" spans="1:10" x14ac:dyDescent="0.15">
      <c r="A479" s="4"/>
      <c r="B479" s="2"/>
      <c r="C479" s="2"/>
      <c r="D479" s="2"/>
      <c r="E479" s="2"/>
      <c r="F479" s="2"/>
      <c r="G479" s="2"/>
      <c r="H479" s="2"/>
      <c r="I479" s="11"/>
      <c r="J479" s="2"/>
    </row>
    <row r="480" spans="1:10" x14ac:dyDescent="0.15">
      <c r="A480" s="4"/>
      <c r="B480" s="2"/>
      <c r="C480" s="2"/>
      <c r="D480" s="2"/>
      <c r="E480" s="2"/>
      <c r="F480" s="2"/>
      <c r="G480" s="2"/>
      <c r="H480" s="2"/>
      <c r="I480" s="11"/>
      <c r="J480" s="2"/>
    </row>
    <row r="481" spans="1:10" x14ac:dyDescent="0.15">
      <c r="A481" s="4"/>
      <c r="B481" s="2"/>
      <c r="C481" s="2"/>
      <c r="D481" s="2"/>
      <c r="E481" s="2"/>
      <c r="F481" s="2"/>
      <c r="G481" s="2"/>
      <c r="H481" s="2"/>
      <c r="I481" s="11"/>
      <c r="J481" s="2"/>
    </row>
    <row r="482" spans="1:10" x14ac:dyDescent="0.15">
      <c r="A482" s="4"/>
      <c r="B482" s="2"/>
      <c r="C482" s="2"/>
      <c r="D482" s="2"/>
      <c r="E482" s="2"/>
      <c r="F482" s="2"/>
      <c r="G482" s="2"/>
      <c r="H482" s="2"/>
      <c r="I482" s="11"/>
      <c r="J482" s="2"/>
    </row>
    <row r="483" spans="1:10" x14ac:dyDescent="0.15">
      <c r="A483" s="4"/>
      <c r="B483" s="2"/>
      <c r="C483" s="2"/>
      <c r="D483" s="2"/>
      <c r="E483" s="2"/>
      <c r="F483" s="2"/>
      <c r="G483" s="2"/>
      <c r="H483" s="2"/>
      <c r="I483" s="11"/>
      <c r="J483" s="2"/>
    </row>
    <row r="484" spans="1:10" x14ac:dyDescent="0.15">
      <c r="A484" s="4"/>
      <c r="B484" s="2"/>
      <c r="C484" s="2"/>
      <c r="D484" s="2"/>
      <c r="E484" s="2"/>
      <c r="F484" s="2"/>
      <c r="G484" s="2"/>
      <c r="H484" s="2"/>
      <c r="I484" s="11"/>
      <c r="J484" s="2"/>
    </row>
    <row r="485" spans="1:10" x14ac:dyDescent="0.15">
      <c r="A485" s="4"/>
      <c r="B485" s="2"/>
      <c r="C485" s="2"/>
      <c r="D485" s="2"/>
      <c r="E485" s="2"/>
      <c r="F485" s="2"/>
      <c r="G485" s="2"/>
      <c r="H485" s="2"/>
      <c r="I485" s="11"/>
      <c r="J485" s="2"/>
    </row>
    <row r="486" spans="1:10" x14ac:dyDescent="0.15">
      <c r="A486" s="4"/>
      <c r="B486" s="2"/>
      <c r="C486" s="2"/>
      <c r="D486" s="2"/>
      <c r="E486" s="2"/>
      <c r="F486" s="2"/>
      <c r="G486" s="2"/>
      <c r="H486" s="2"/>
      <c r="I486" s="11"/>
      <c r="J486" s="9"/>
    </row>
    <row r="487" spans="1:10" x14ac:dyDescent="0.15">
      <c r="A487" s="4"/>
      <c r="B487" s="2"/>
      <c r="C487" s="2"/>
      <c r="D487" s="2"/>
      <c r="E487" s="2"/>
      <c r="F487" s="2"/>
      <c r="G487" s="2"/>
      <c r="H487" s="2"/>
      <c r="I487" s="11"/>
      <c r="J487" s="2"/>
    </row>
    <row r="488" spans="1:10" x14ac:dyDescent="0.15">
      <c r="A488" s="4"/>
      <c r="B488" s="2"/>
      <c r="C488" s="2"/>
      <c r="D488" s="2"/>
      <c r="E488" s="2"/>
      <c r="F488" s="2"/>
      <c r="G488" s="2"/>
      <c r="H488" s="2"/>
      <c r="I488" s="11"/>
      <c r="J488" s="2"/>
    </row>
    <row r="489" spans="1:10" x14ac:dyDescent="0.15">
      <c r="A489" s="4"/>
      <c r="B489" s="2"/>
      <c r="C489" s="2"/>
      <c r="D489" s="2"/>
      <c r="E489" s="2"/>
      <c r="F489" s="2"/>
      <c r="G489" s="2"/>
      <c r="H489" s="2"/>
      <c r="I489" s="11"/>
      <c r="J489" s="2"/>
    </row>
    <row r="490" spans="1:10" x14ac:dyDescent="0.15">
      <c r="A490" s="4"/>
      <c r="B490" s="2"/>
      <c r="C490" s="2"/>
      <c r="D490" s="2"/>
      <c r="E490" s="2"/>
      <c r="F490" s="2"/>
      <c r="G490" s="2"/>
      <c r="H490" s="2"/>
      <c r="I490" s="11"/>
      <c r="J490" s="2"/>
    </row>
    <row r="491" spans="1:10" x14ac:dyDescent="0.15">
      <c r="A491" s="4"/>
      <c r="B491" s="2"/>
      <c r="C491" s="2"/>
      <c r="D491" s="2"/>
      <c r="E491" s="2"/>
      <c r="F491" s="2"/>
      <c r="G491" s="2"/>
      <c r="H491" s="2"/>
      <c r="I491" s="11"/>
      <c r="J491" s="2"/>
    </row>
    <row r="492" spans="1:10" x14ac:dyDescent="0.15">
      <c r="A492" s="4"/>
      <c r="B492" s="2"/>
      <c r="C492" s="2"/>
      <c r="D492" s="2"/>
      <c r="E492" s="2"/>
      <c r="F492" s="2"/>
      <c r="G492" s="2"/>
      <c r="H492" s="2"/>
      <c r="I492" s="11"/>
      <c r="J492" s="2"/>
    </row>
    <row r="493" spans="1:10" x14ac:dyDescent="0.15">
      <c r="A493" s="4"/>
      <c r="B493" s="2"/>
      <c r="C493" s="2"/>
      <c r="D493" s="2"/>
      <c r="E493" s="2"/>
      <c r="F493" s="2"/>
      <c r="G493" s="2"/>
      <c r="H493" s="2"/>
      <c r="I493" s="11"/>
      <c r="J493" s="2"/>
    </row>
    <row r="494" spans="1:10" x14ac:dyDescent="0.15">
      <c r="A494" s="4"/>
      <c r="B494" s="2"/>
      <c r="C494" s="2"/>
      <c r="D494" s="2"/>
      <c r="E494" s="2"/>
      <c r="F494" s="2"/>
      <c r="G494" s="2"/>
      <c r="H494" s="2"/>
      <c r="I494" s="11"/>
      <c r="J494" s="2"/>
    </row>
    <row r="495" spans="1:10" x14ac:dyDescent="0.15">
      <c r="A495" s="4"/>
      <c r="B495" s="2"/>
      <c r="C495" s="2"/>
      <c r="D495" s="2"/>
      <c r="E495" s="2"/>
      <c r="F495" s="2"/>
      <c r="G495" s="2"/>
      <c r="H495" s="2"/>
      <c r="I495" s="11"/>
      <c r="J495" s="2"/>
    </row>
    <row r="496" spans="1:10" x14ac:dyDescent="0.15">
      <c r="A496" s="4"/>
      <c r="B496" s="2"/>
      <c r="C496" s="2"/>
      <c r="D496" s="2"/>
      <c r="E496" s="2"/>
      <c r="F496" s="2"/>
      <c r="G496" s="2"/>
      <c r="H496" s="2"/>
      <c r="I496" s="11"/>
      <c r="J496" s="2"/>
    </row>
    <row r="497" spans="1:10" x14ac:dyDescent="0.15">
      <c r="A497" s="4"/>
      <c r="B497" s="2"/>
      <c r="C497" s="2"/>
      <c r="D497" s="2"/>
      <c r="E497" s="2"/>
      <c r="F497" s="2"/>
      <c r="G497" s="2"/>
      <c r="H497" s="2"/>
      <c r="I497" s="11"/>
      <c r="J497" s="2"/>
    </row>
    <row r="498" spans="1:10" x14ac:dyDescent="0.15">
      <c r="A498" s="4"/>
      <c r="B498" s="2"/>
      <c r="C498" s="2"/>
      <c r="D498" s="2"/>
      <c r="E498" s="2"/>
      <c r="F498" s="2"/>
      <c r="G498" s="2"/>
      <c r="H498" s="2"/>
      <c r="I498" s="11"/>
      <c r="J498" s="2"/>
    </row>
    <row r="499" spans="1:10" x14ac:dyDescent="0.15">
      <c r="A499" s="4"/>
      <c r="B499" s="2"/>
      <c r="C499" s="2"/>
      <c r="D499" s="2"/>
      <c r="E499" s="2"/>
      <c r="F499" s="2"/>
      <c r="G499" s="2"/>
      <c r="H499" s="2"/>
      <c r="I499" s="11"/>
      <c r="J499" s="2"/>
    </row>
    <row r="500" spans="1:10" x14ac:dyDescent="0.15">
      <c r="A500" s="4"/>
      <c r="B500" s="2"/>
      <c r="C500" s="2"/>
      <c r="D500" s="2"/>
      <c r="E500" s="2"/>
      <c r="F500" s="2"/>
      <c r="G500" s="2"/>
      <c r="H500" s="2"/>
      <c r="I500" s="11"/>
      <c r="J500" s="2"/>
    </row>
    <row r="501" spans="1:10" x14ac:dyDescent="0.15">
      <c r="A501" s="4"/>
      <c r="B501" s="2"/>
      <c r="C501" s="2"/>
      <c r="D501" s="2"/>
      <c r="E501" s="2"/>
      <c r="F501" s="2"/>
      <c r="G501" s="2"/>
      <c r="H501" s="2"/>
      <c r="I501" s="11"/>
      <c r="J501" s="2"/>
    </row>
    <row r="502" spans="1:10" x14ac:dyDescent="0.15">
      <c r="A502" s="4"/>
      <c r="B502" s="2"/>
      <c r="C502" s="2"/>
      <c r="D502" s="2"/>
      <c r="E502" s="2"/>
      <c r="F502" s="2"/>
      <c r="G502" s="2"/>
      <c r="H502" s="2"/>
      <c r="I502" s="11"/>
      <c r="J502" s="2"/>
    </row>
    <row r="503" spans="1:10" x14ac:dyDescent="0.15">
      <c r="A503" s="4"/>
      <c r="B503" s="2"/>
      <c r="C503" s="2"/>
      <c r="D503" s="2"/>
      <c r="E503" s="2"/>
      <c r="F503" s="2"/>
      <c r="G503" s="2"/>
      <c r="H503" s="2"/>
      <c r="I503" s="11"/>
      <c r="J503" s="2"/>
    </row>
    <row r="504" spans="1:10" x14ac:dyDescent="0.15">
      <c r="A504" s="4"/>
      <c r="B504" s="2"/>
      <c r="C504" s="2"/>
      <c r="D504" s="2"/>
      <c r="E504" s="2"/>
      <c r="F504" s="2"/>
      <c r="G504" s="2"/>
      <c r="H504" s="2"/>
      <c r="I504" s="11"/>
      <c r="J504" s="9"/>
    </row>
    <row r="505" spans="1:10" x14ac:dyDescent="0.15">
      <c r="A505" s="4"/>
      <c r="B505" s="2"/>
      <c r="C505" s="2"/>
      <c r="D505" s="2"/>
      <c r="E505" s="2"/>
      <c r="F505" s="2"/>
      <c r="G505" s="2"/>
      <c r="H505" s="2"/>
      <c r="I505" s="11"/>
      <c r="J505" s="2"/>
    </row>
    <row r="506" spans="1:10" x14ac:dyDescent="0.15">
      <c r="A506" s="4"/>
      <c r="B506" s="2"/>
      <c r="C506" s="2"/>
      <c r="D506" s="2"/>
      <c r="E506" s="2"/>
      <c r="F506" s="2"/>
      <c r="G506" s="2"/>
      <c r="H506" s="2"/>
      <c r="I506" s="11"/>
      <c r="J506" s="2"/>
    </row>
    <row r="507" spans="1:10" x14ac:dyDescent="0.15">
      <c r="A507" s="4"/>
      <c r="B507" s="2"/>
      <c r="C507" s="2"/>
      <c r="D507" s="2"/>
      <c r="E507" s="2"/>
      <c r="F507" s="2"/>
      <c r="G507" s="2"/>
      <c r="H507" s="2"/>
      <c r="I507" s="11"/>
      <c r="J507" s="2"/>
    </row>
    <row r="508" spans="1:10" x14ac:dyDescent="0.15">
      <c r="A508" s="4"/>
      <c r="B508" s="2"/>
      <c r="C508" s="2"/>
      <c r="D508" s="2"/>
      <c r="E508" s="2"/>
      <c r="F508" s="2"/>
      <c r="G508" s="2"/>
      <c r="H508" s="2"/>
      <c r="I508" s="11"/>
      <c r="J508" s="2"/>
    </row>
    <row r="509" spans="1:10" x14ac:dyDescent="0.15">
      <c r="A509" s="4"/>
      <c r="B509" s="2"/>
      <c r="C509" s="2"/>
      <c r="D509" s="2"/>
      <c r="E509" s="2"/>
      <c r="F509" s="2"/>
      <c r="G509" s="2"/>
      <c r="H509" s="2"/>
      <c r="I509" s="11"/>
      <c r="J509" s="2"/>
    </row>
    <row r="510" spans="1:10" x14ac:dyDescent="0.15">
      <c r="A510" s="4"/>
      <c r="B510" s="2"/>
      <c r="C510" s="2"/>
      <c r="D510" s="2"/>
      <c r="E510" s="2"/>
      <c r="F510" s="2"/>
      <c r="G510" s="2"/>
      <c r="H510" s="2"/>
      <c r="I510" s="11"/>
      <c r="J510" s="2"/>
    </row>
    <row r="511" spans="1:10" x14ac:dyDescent="0.15">
      <c r="A511" s="4"/>
      <c r="B511" s="2"/>
      <c r="C511" s="2"/>
      <c r="D511" s="2"/>
      <c r="E511" s="2"/>
      <c r="F511" s="2"/>
      <c r="G511" s="2"/>
      <c r="H511" s="2"/>
      <c r="I511" s="11"/>
      <c r="J511" s="2"/>
    </row>
    <row r="512" spans="1:10" x14ac:dyDescent="0.15">
      <c r="A512" s="4"/>
      <c r="B512" s="2"/>
      <c r="C512" s="2"/>
      <c r="D512" s="2"/>
      <c r="E512" s="2"/>
      <c r="F512" s="2"/>
      <c r="G512" s="2"/>
      <c r="H512" s="2"/>
      <c r="I512" s="11"/>
      <c r="J512" s="2"/>
    </row>
    <row r="513" spans="1:10" x14ac:dyDescent="0.15">
      <c r="A513" s="4"/>
      <c r="B513" s="2"/>
      <c r="C513" s="2"/>
      <c r="D513" s="2"/>
      <c r="E513" s="2"/>
      <c r="F513" s="2"/>
      <c r="G513" s="2"/>
      <c r="H513" s="2"/>
      <c r="I513" s="11"/>
      <c r="J513" s="2"/>
    </row>
    <row r="514" spans="1:10" x14ac:dyDescent="0.15">
      <c r="A514" s="4"/>
      <c r="B514" s="2"/>
      <c r="C514" s="2"/>
      <c r="D514" s="2"/>
      <c r="E514" s="2"/>
      <c r="F514" s="2"/>
      <c r="G514" s="2"/>
      <c r="H514" s="2"/>
      <c r="I514" s="11"/>
      <c r="J514" s="2"/>
    </row>
    <row r="515" spans="1:10" x14ac:dyDescent="0.15">
      <c r="A515" s="4"/>
      <c r="B515" s="2"/>
      <c r="C515" s="2"/>
      <c r="D515" s="2"/>
      <c r="E515" s="2"/>
      <c r="F515" s="2"/>
      <c r="G515" s="2"/>
      <c r="H515" s="2"/>
      <c r="I515" s="11"/>
      <c r="J515" s="2"/>
    </row>
    <row r="516" spans="1:10" x14ac:dyDescent="0.15">
      <c r="A516" s="4"/>
      <c r="B516" s="2"/>
      <c r="C516" s="2"/>
      <c r="D516" s="2"/>
      <c r="E516" s="2"/>
      <c r="F516" s="2"/>
      <c r="G516" s="2"/>
      <c r="H516" s="2"/>
      <c r="I516" s="11"/>
      <c r="J516" s="2"/>
    </row>
    <row r="517" spans="1:10" x14ac:dyDescent="0.15">
      <c r="A517" s="4"/>
      <c r="B517" s="2"/>
      <c r="C517" s="2"/>
      <c r="D517" s="2"/>
      <c r="E517" s="2"/>
      <c r="F517" s="2"/>
      <c r="G517" s="2"/>
      <c r="H517" s="2"/>
      <c r="I517" s="11"/>
      <c r="J517" s="2"/>
    </row>
    <row r="518" spans="1:10" x14ac:dyDescent="0.15">
      <c r="A518" s="4"/>
      <c r="B518" s="2"/>
      <c r="C518" s="2"/>
      <c r="D518" s="2"/>
      <c r="E518" s="2"/>
      <c r="F518" s="2"/>
      <c r="G518" s="2"/>
      <c r="H518" s="2"/>
      <c r="I518" s="11"/>
      <c r="J518" s="2"/>
    </row>
    <row r="519" spans="1:10" x14ac:dyDescent="0.15">
      <c r="A519" s="4"/>
      <c r="B519" s="2"/>
      <c r="C519" s="2"/>
      <c r="D519" s="2"/>
      <c r="E519" s="2"/>
      <c r="F519" s="2"/>
      <c r="G519" s="2"/>
      <c r="H519" s="2"/>
      <c r="I519" s="11"/>
      <c r="J519" s="2"/>
    </row>
    <row r="520" spans="1:10" x14ac:dyDescent="0.15">
      <c r="A520" s="4"/>
      <c r="B520" s="2"/>
      <c r="C520" s="2"/>
      <c r="D520" s="2"/>
      <c r="E520" s="2"/>
      <c r="F520" s="2"/>
      <c r="G520" s="2"/>
      <c r="H520" s="2"/>
      <c r="I520" s="11"/>
      <c r="J520" s="2"/>
    </row>
    <row r="521" spans="1:10" x14ac:dyDescent="0.15">
      <c r="A521" s="4"/>
      <c r="B521" s="2"/>
      <c r="C521" s="2"/>
      <c r="D521" s="2"/>
      <c r="E521" s="2"/>
      <c r="F521" s="2"/>
      <c r="G521" s="2"/>
      <c r="H521" s="2"/>
      <c r="I521" s="11"/>
      <c r="J521" s="2"/>
    </row>
    <row r="522" spans="1:10" x14ac:dyDescent="0.15">
      <c r="A522" s="4"/>
      <c r="B522" s="2"/>
      <c r="C522" s="2"/>
      <c r="D522" s="2"/>
      <c r="E522" s="2"/>
      <c r="F522" s="2"/>
      <c r="G522" s="2"/>
      <c r="H522" s="2"/>
      <c r="I522" s="11"/>
      <c r="J522" s="2"/>
    </row>
    <row r="523" spans="1:10" x14ac:dyDescent="0.15">
      <c r="A523" s="4"/>
      <c r="B523" s="2"/>
      <c r="C523" s="2"/>
      <c r="D523" s="2"/>
      <c r="E523" s="2"/>
      <c r="F523" s="2"/>
      <c r="G523" s="2"/>
      <c r="H523" s="2"/>
      <c r="I523" s="11"/>
      <c r="J523" s="2"/>
    </row>
    <row r="524" spans="1:10" x14ac:dyDescent="0.15">
      <c r="A524" s="4"/>
      <c r="B524" s="2"/>
      <c r="C524" s="2"/>
      <c r="D524" s="2"/>
      <c r="E524" s="2"/>
      <c r="F524" s="2"/>
      <c r="G524" s="2"/>
      <c r="H524" s="2"/>
      <c r="I524" s="11"/>
      <c r="J524" s="2"/>
    </row>
    <row r="525" spans="1:10" x14ac:dyDescent="0.15">
      <c r="A525" s="4"/>
      <c r="B525" s="2"/>
      <c r="C525" s="2"/>
      <c r="D525" s="2"/>
      <c r="E525" s="2"/>
      <c r="F525" s="2"/>
      <c r="G525" s="2"/>
      <c r="H525" s="2"/>
      <c r="I525" s="11"/>
      <c r="J525" s="2"/>
    </row>
    <row r="526" spans="1:10" x14ac:dyDescent="0.15">
      <c r="A526" s="4"/>
      <c r="B526" s="2"/>
      <c r="C526" s="2"/>
      <c r="D526" s="2"/>
      <c r="E526" s="2"/>
      <c r="F526" s="2"/>
      <c r="G526" s="2"/>
      <c r="H526" s="2"/>
      <c r="I526" s="11"/>
      <c r="J526" s="2"/>
    </row>
    <row r="527" spans="1:10" x14ac:dyDescent="0.15">
      <c r="A527" s="4"/>
      <c r="B527" s="2"/>
      <c r="C527" s="2"/>
      <c r="D527" s="2"/>
      <c r="E527" s="2"/>
      <c r="F527" s="2"/>
      <c r="G527" s="2"/>
      <c r="H527" s="2"/>
      <c r="I527" s="11"/>
      <c r="J527" s="2"/>
    </row>
    <row r="528" spans="1:10" x14ac:dyDescent="0.15">
      <c r="A528" s="4"/>
      <c r="B528" s="2"/>
      <c r="C528" s="2"/>
      <c r="D528" s="2"/>
      <c r="E528" s="2"/>
      <c r="F528" s="2"/>
      <c r="G528" s="2"/>
      <c r="H528" s="2"/>
      <c r="I528" s="11"/>
      <c r="J528" s="2"/>
    </row>
    <row r="529" spans="1:10" x14ac:dyDescent="0.15">
      <c r="A529" s="4"/>
      <c r="B529" s="2"/>
      <c r="C529" s="2"/>
      <c r="D529" s="2"/>
      <c r="E529" s="2"/>
      <c r="F529" s="2"/>
      <c r="G529" s="2"/>
      <c r="H529" s="2"/>
      <c r="I529" s="11"/>
      <c r="J529" s="2"/>
    </row>
    <row r="530" spans="1:10" x14ac:dyDescent="0.15">
      <c r="A530" s="4"/>
      <c r="B530" s="2"/>
      <c r="C530" s="2"/>
      <c r="D530" s="2"/>
      <c r="E530" s="2"/>
      <c r="F530" s="2"/>
      <c r="G530" s="2"/>
      <c r="H530" s="2"/>
      <c r="I530" s="11"/>
      <c r="J530" s="2"/>
    </row>
    <row r="531" spans="1:10" x14ac:dyDescent="0.15">
      <c r="A531" s="4"/>
      <c r="B531" s="2"/>
      <c r="C531" s="2"/>
      <c r="D531" s="2"/>
      <c r="E531" s="2"/>
      <c r="F531" s="2"/>
      <c r="G531" s="2"/>
      <c r="H531" s="2"/>
      <c r="I531" s="11"/>
      <c r="J531" s="2"/>
    </row>
    <row r="532" spans="1:10" x14ac:dyDescent="0.15">
      <c r="A532" s="4"/>
      <c r="B532" s="2"/>
      <c r="C532" s="2"/>
      <c r="D532" s="2"/>
      <c r="E532" s="2"/>
      <c r="F532" s="2"/>
      <c r="G532" s="2"/>
      <c r="H532" s="2"/>
      <c r="I532" s="11"/>
      <c r="J532" s="2"/>
    </row>
    <row r="533" spans="1:10" x14ac:dyDescent="0.15">
      <c r="A533" s="4"/>
      <c r="B533" s="2"/>
      <c r="C533" s="2"/>
      <c r="D533" s="2"/>
      <c r="E533" s="2"/>
      <c r="F533" s="2"/>
      <c r="G533" s="2"/>
      <c r="H533" s="2"/>
      <c r="I533" s="11"/>
      <c r="J533" s="2"/>
    </row>
    <row r="534" spans="1:10" x14ac:dyDescent="0.15">
      <c r="A534" s="4"/>
      <c r="B534" s="2"/>
      <c r="C534" s="2"/>
      <c r="D534" s="2"/>
      <c r="E534" s="2"/>
      <c r="F534" s="2"/>
      <c r="G534" s="2"/>
      <c r="H534" s="2"/>
      <c r="I534" s="11"/>
      <c r="J534" s="2"/>
    </row>
    <row r="535" spans="1:10" x14ac:dyDescent="0.15">
      <c r="A535" s="4"/>
      <c r="B535" s="2"/>
      <c r="C535" s="2"/>
      <c r="D535" s="2"/>
      <c r="E535" s="2"/>
      <c r="F535" s="2"/>
      <c r="G535" s="2"/>
      <c r="H535" s="2"/>
      <c r="I535" s="11"/>
      <c r="J535" s="2"/>
    </row>
    <row r="536" spans="1:10" x14ac:dyDescent="0.15">
      <c r="A536" s="4"/>
      <c r="B536" s="2"/>
      <c r="C536" s="2"/>
      <c r="D536" s="2"/>
      <c r="E536" s="2"/>
      <c r="F536" s="2"/>
      <c r="G536" s="2"/>
      <c r="H536" s="2"/>
      <c r="I536" s="11"/>
      <c r="J536" s="2"/>
    </row>
    <row r="537" spans="1:10" x14ac:dyDescent="0.15">
      <c r="A537" s="4"/>
      <c r="B537" s="2"/>
      <c r="C537" s="2"/>
      <c r="D537" s="2"/>
      <c r="E537" s="2"/>
      <c r="F537" s="2"/>
      <c r="G537" s="2"/>
      <c r="H537" s="2"/>
      <c r="I537" s="11"/>
      <c r="J537" s="2"/>
    </row>
    <row r="538" spans="1:10" x14ac:dyDescent="0.15">
      <c r="A538" s="4"/>
      <c r="B538" s="2"/>
      <c r="C538" s="2"/>
      <c r="D538" s="2"/>
      <c r="E538" s="2"/>
      <c r="F538" s="2"/>
      <c r="G538" s="2"/>
      <c r="H538" s="2"/>
      <c r="I538" s="11"/>
      <c r="J538" s="2"/>
    </row>
    <row r="539" spans="1:10" x14ac:dyDescent="0.15">
      <c r="A539" s="4"/>
      <c r="B539" s="2"/>
      <c r="C539" s="2"/>
      <c r="D539" s="2"/>
      <c r="E539" s="2"/>
      <c r="F539" s="2"/>
      <c r="G539" s="2"/>
      <c r="H539" s="2"/>
      <c r="I539" s="11"/>
      <c r="J539" s="2"/>
    </row>
    <row r="540" spans="1:10" x14ac:dyDescent="0.15">
      <c r="A540" s="4"/>
      <c r="B540" s="2"/>
      <c r="C540" s="2"/>
      <c r="D540" s="2"/>
      <c r="E540" s="2"/>
      <c r="F540" s="2"/>
      <c r="G540" s="2"/>
      <c r="H540" s="2"/>
      <c r="I540" s="11"/>
      <c r="J540" s="2"/>
    </row>
    <row r="541" spans="1:10" x14ac:dyDescent="0.15">
      <c r="A541" s="4"/>
      <c r="B541" s="2"/>
      <c r="C541" s="2"/>
      <c r="D541" s="2"/>
      <c r="E541" s="2"/>
      <c r="F541" s="2"/>
      <c r="G541" s="2"/>
      <c r="H541" s="2"/>
      <c r="I541" s="11"/>
      <c r="J541" s="2"/>
    </row>
    <row r="542" spans="1:10" x14ac:dyDescent="0.15">
      <c r="A542" s="4"/>
      <c r="B542" s="2"/>
      <c r="C542" s="2"/>
      <c r="D542" s="2"/>
      <c r="E542" s="2"/>
      <c r="F542" s="2"/>
      <c r="G542" s="2"/>
      <c r="H542" s="2"/>
      <c r="I542" s="11"/>
      <c r="J542" s="2"/>
    </row>
    <row r="543" spans="1:10" x14ac:dyDescent="0.15">
      <c r="A543" s="4"/>
      <c r="B543" s="2"/>
      <c r="C543" s="2"/>
      <c r="D543" s="2"/>
      <c r="E543" s="2"/>
      <c r="F543" s="2"/>
      <c r="G543" s="2"/>
      <c r="H543" s="2"/>
      <c r="I543" s="11"/>
      <c r="J543" s="2"/>
    </row>
    <row r="544" spans="1:10" x14ac:dyDescent="0.15">
      <c r="A544" s="4"/>
      <c r="B544" s="2"/>
      <c r="C544" s="2"/>
      <c r="D544" s="2"/>
      <c r="E544" s="2"/>
      <c r="F544" s="2"/>
      <c r="G544" s="2"/>
      <c r="H544" s="2"/>
      <c r="I544" s="11"/>
      <c r="J544" s="2"/>
    </row>
    <row r="545" spans="1:10" x14ac:dyDescent="0.15">
      <c r="A545" s="4"/>
      <c r="B545" s="2"/>
      <c r="C545" s="2"/>
      <c r="D545" s="2"/>
      <c r="E545" s="2"/>
      <c r="F545" s="2"/>
      <c r="G545" s="2"/>
      <c r="H545" s="2"/>
      <c r="I545" s="11"/>
      <c r="J545" s="2"/>
    </row>
    <row r="546" spans="1:10" x14ac:dyDescent="0.15">
      <c r="A546" s="4"/>
      <c r="B546" s="2"/>
      <c r="C546" s="2"/>
      <c r="D546" s="2"/>
      <c r="E546" s="2"/>
      <c r="F546" s="2"/>
      <c r="G546" s="2"/>
      <c r="H546" s="2"/>
      <c r="I546" s="11"/>
      <c r="J546" s="2"/>
    </row>
    <row r="547" spans="1:10" x14ac:dyDescent="0.15">
      <c r="A547" s="4"/>
      <c r="B547" s="2"/>
      <c r="C547" s="2"/>
      <c r="D547" s="2"/>
      <c r="E547" s="2"/>
      <c r="F547" s="2"/>
      <c r="G547" s="2"/>
      <c r="H547" s="2"/>
      <c r="I547" s="11"/>
      <c r="J547" s="2"/>
    </row>
    <row r="548" spans="1:10" x14ac:dyDescent="0.15">
      <c r="A548" s="4"/>
      <c r="B548" s="2"/>
      <c r="C548" s="2"/>
      <c r="D548" s="2"/>
      <c r="E548" s="2"/>
      <c r="F548" s="2"/>
      <c r="G548" s="2"/>
      <c r="H548" s="2"/>
      <c r="I548" s="11"/>
      <c r="J548" s="2"/>
    </row>
    <row r="549" spans="1:10" x14ac:dyDescent="0.15">
      <c r="A549" s="4"/>
      <c r="B549" s="2"/>
      <c r="C549" s="2"/>
      <c r="D549" s="2"/>
      <c r="E549" s="2"/>
      <c r="F549" s="2"/>
      <c r="G549" s="2"/>
      <c r="H549" s="2"/>
      <c r="I549" s="11"/>
      <c r="J549" s="2"/>
    </row>
    <row r="550" spans="1:10" x14ac:dyDescent="0.15">
      <c r="A550" s="4"/>
      <c r="B550" s="2"/>
      <c r="C550" s="2"/>
      <c r="D550" s="2"/>
      <c r="E550" s="2"/>
      <c r="F550" s="2"/>
      <c r="G550" s="2"/>
      <c r="H550" s="2"/>
      <c r="I550" s="11"/>
      <c r="J550" s="2"/>
    </row>
    <row r="551" spans="1:10" x14ac:dyDescent="0.15">
      <c r="A551" s="4"/>
      <c r="B551" s="2"/>
      <c r="C551" s="2"/>
      <c r="D551" s="2"/>
      <c r="E551" s="2"/>
      <c r="F551" s="2"/>
      <c r="G551" s="2"/>
      <c r="H551" s="2"/>
      <c r="I551" s="11"/>
      <c r="J551" s="2"/>
    </row>
    <row r="552" spans="1:10" x14ac:dyDescent="0.15">
      <c r="A552" s="4"/>
      <c r="B552" s="2"/>
      <c r="C552" s="2"/>
      <c r="D552" s="2"/>
      <c r="E552" s="2"/>
      <c r="F552" s="2"/>
      <c r="G552" s="2"/>
      <c r="H552" s="2"/>
      <c r="I552" s="11"/>
      <c r="J552" s="2"/>
    </row>
    <row r="553" spans="1:10" x14ac:dyDescent="0.15">
      <c r="A553" s="4"/>
      <c r="B553" s="2"/>
      <c r="C553" s="2"/>
      <c r="D553" s="2"/>
      <c r="E553" s="2"/>
      <c r="F553" s="2"/>
      <c r="G553" s="2"/>
      <c r="H553" s="2"/>
      <c r="I553" s="11"/>
      <c r="J553" s="2"/>
    </row>
    <row r="554" spans="1:10" x14ac:dyDescent="0.15">
      <c r="A554" s="4"/>
      <c r="B554" s="2"/>
      <c r="C554" s="2"/>
      <c r="D554" s="2"/>
      <c r="E554" s="2"/>
      <c r="F554" s="2"/>
      <c r="G554" s="2"/>
      <c r="H554" s="2"/>
      <c r="I554" s="11"/>
      <c r="J554" s="2"/>
    </row>
    <row r="555" spans="1:10" x14ac:dyDescent="0.15">
      <c r="A555" s="4"/>
      <c r="B555" s="2"/>
      <c r="C555" s="2"/>
      <c r="D555" s="2"/>
      <c r="E555" s="2"/>
      <c r="F555" s="2"/>
      <c r="G555" s="2"/>
      <c r="H555" s="2"/>
      <c r="I555" s="11"/>
      <c r="J555" s="2"/>
    </row>
    <row r="556" spans="1:10" x14ac:dyDescent="0.15">
      <c r="A556" s="4"/>
      <c r="B556" s="2"/>
      <c r="C556" s="2"/>
      <c r="D556" s="2"/>
      <c r="E556" s="2"/>
      <c r="F556" s="2"/>
      <c r="G556" s="2"/>
      <c r="H556" s="2"/>
      <c r="I556" s="11"/>
      <c r="J556" s="9"/>
    </row>
    <row r="557" spans="1:10" x14ac:dyDescent="0.15">
      <c r="A557" s="4"/>
      <c r="B557" s="2"/>
      <c r="C557" s="2"/>
      <c r="D557" s="2"/>
      <c r="E557" s="2"/>
      <c r="F557" s="2"/>
      <c r="G557" s="2"/>
      <c r="H557" s="2"/>
      <c r="I557" s="11"/>
      <c r="J557" s="2"/>
    </row>
    <row r="558" spans="1:10" x14ac:dyDescent="0.15">
      <c r="A558" s="4"/>
      <c r="B558" s="2"/>
      <c r="C558" s="2"/>
      <c r="D558" s="2"/>
      <c r="E558" s="2"/>
      <c r="F558" s="2"/>
      <c r="G558" s="2"/>
      <c r="H558" s="2"/>
      <c r="I558" s="11"/>
      <c r="J558" s="2"/>
    </row>
    <row r="559" spans="1:10" x14ac:dyDescent="0.15">
      <c r="A559" s="4"/>
      <c r="B559" s="2"/>
      <c r="C559" s="2"/>
      <c r="D559" s="2"/>
      <c r="E559" s="2"/>
      <c r="F559" s="2"/>
      <c r="G559" s="2"/>
      <c r="H559" s="2"/>
      <c r="I559" s="11"/>
      <c r="J559" s="2"/>
    </row>
    <row r="560" spans="1:10" x14ac:dyDescent="0.15">
      <c r="A560" s="4"/>
      <c r="B560" s="2"/>
      <c r="C560" s="2"/>
      <c r="D560" s="2"/>
      <c r="E560" s="2"/>
      <c r="F560" s="2"/>
      <c r="G560" s="2"/>
      <c r="H560" s="2"/>
      <c r="I560" s="11"/>
      <c r="J560" s="2"/>
    </row>
    <row r="561" spans="1:10" x14ac:dyDescent="0.15">
      <c r="A561" s="4"/>
      <c r="B561" s="2"/>
      <c r="C561" s="2"/>
      <c r="D561" s="2"/>
      <c r="E561" s="2"/>
      <c r="F561" s="2"/>
      <c r="G561" s="2"/>
      <c r="H561" s="2"/>
      <c r="I561" s="11"/>
      <c r="J561" s="2"/>
    </row>
    <row r="562" spans="1:10" x14ac:dyDescent="0.15">
      <c r="A562" s="4"/>
      <c r="B562" s="2"/>
      <c r="C562" s="2"/>
      <c r="D562" s="2"/>
      <c r="E562" s="2"/>
      <c r="F562" s="2"/>
      <c r="G562" s="2"/>
      <c r="H562" s="2"/>
      <c r="I562" s="11"/>
      <c r="J562" s="2"/>
    </row>
    <row r="563" spans="1:10" x14ac:dyDescent="0.15">
      <c r="A563" s="4"/>
      <c r="B563" s="2"/>
      <c r="C563" s="2"/>
      <c r="D563" s="2"/>
      <c r="E563" s="2"/>
      <c r="F563" s="2"/>
      <c r="G563" s="2"/>
      <c r="H563" s="2"/>
      <c r="I563" s="11"/>
      <c r="J563" s="2"/>
    </row>
    <row r="564" spans="1:10" x14ac:dyDescent="0.15">
      <c r="A564" s="4"/>
      <c r="B564" s="2"/>
      <c r="C564" s="2"/>
      <c r="D564" s="2"/>
      <c r="E564" s="2"/>
      <c r="F564" s="2"/>
      <c r="G564" s="2"/>
      <c r="H564" s="2"/>
      <c r="I564" s="11"/>
      <c r="J564" s="2"/>
    </row>
    <row r="565" spans="1:10" x14ac:dyDescent="0.15">
      <c r="A565" s="4"/>
      <c r="B565" s="2"/>
      <c r="C565" s="2"/>
      <c r="D565" s="2"/>
      <c r="E565" s="2"/>
      <c r="F565" s="2"/>
      <c r="G565" s="2"/>
      <c r="H565" s="2"/>
      <c r="I565" s="11"/>
      <c r="J565" s="2"/>
    </row>
    <row r="566" spans="1:10" x14ac:dyDescent="0.15">
      <c r="A566" s="4"/>
      <c r="B566" s="2"/>
      <c r="C566" s="2"/>
      <c r="D566" s="2"/>
      <c r="E566" s="2"/>
      <c r="F566" s="2"/>
      <c r="G566" s="2"/>
      <c r="H566" s="2"/>
      <c r="I566" s="11"/>
      <c r="J566" s="2"/>
    </row>
    <row r="567" spans="1:10" x14ac:dyDescent="0.15">
      <c r="A567" s="4"/>
      <c r="B567" s="2"/>
      <c r="C567" s="2"/>
      <c r="D567" s="2"/>
      <c r="E567" s="2"/>
      <c r="F567" s="2"/>
      <c r="G567" s="2"/>
      <c r="H567" s="2"/>
      <c r="I567" s="11"/>
      <c r="J567" s="2"/>
    </row>
    <row r="568" spans="1:10" x14ac:dyDescent="0.15">
      <c r="A568" s="4"/>
      <c r="B568" s="2"/>
      <c r="C568" s="2"/>
      <c r="D568" s="2"/>
      <c r="E568" s="2"/>
      <c r="F568" s="2"/>
      <c r="G568" s="2"/>
      <c r="H568" s="2"/>
      <c r="I568" s="11"/>
      <c r="J568" s="2"/>
    </row>
    <row r="569" spans="1:10" x14ac:dyDescent="0.15">
      <c r="A569" s="4"/>
      <c r="B569" s="2"/>
      <c r="C569" s="2"/>
      <c r="D569" s="2"/>
      <c r="E569" s="2"/>
      <c r="F569" s="2"/>
      <c r="G569" s="2"/>
      <c r="H569" s="2"/>
      <c r="I569" s="11"/>
      <c r="J569" s="2"/>
    </row>
    <row r="570" spans="1:10" x14ac:dyDescent="0.15">
      <c r="A570" s="4"/>
      <c r="B570" s="2"/>
      <c r="C570" s="2"/>
      <c r="D570" s="2"/>
      <c r="E570" s="2"/>
      <c r="F570" s="2"/>
      <c r="G570" s="2"/>
      <c r="H570" s="2"/>
      <c r="I570" s="11"/>
      <c r="J570" s="2"/>
    </row>
    <row r="571" spans="1:10" x14ac:dyDescent="0.15">
      <c r="A571" s="4"/>
      <c r="B571" s="2"/>
      <c r="C571" s="2"/>
      <c r="D571" s="2"/>
      <c r="E571" s="2"/>
      <c r="F571" s="2"/>
      <c r="G571" s="2"/>
      <c r="H571" s="2"/>
      <c r="I571" s="11"/>
      <c r="J571" s="2"/>
    </row>
    <row r="572" spans="1:10" x14ac:dyDescent="0.15">
      <c r="A572" s="4"/>
      <c r="B572" s="2"/>
      <c r="C572" s="2"/>
      <c r="D572" s="2"/>
      <c r="E572" s="2"/>
      <c r="F572" s="2"/>
      <c r="G572" s="2"/>
      <c r="H572" s="2"/>
      <c r="I572" s="11"/>
      <c r="J572" s="2"/>
    </row>
    <row r="573" spans="1:10" x14ac:dyDescent="0.15">
      <c r="A573" s="4"/>
      <c r="B573" s="2"/>
      <c r="C573" s="2"/>
      <c r="D573" s="2"/>
      <c r="E573" s="2"/>
      <c r="F573" s="2"/>
      <c r="G573" s="2"/>
      <c r="H573" s="2"/>
      <c r="I573" s="11"/>
      <c r="J573" s="2"/>
    </row>
    <row r="574" spans="1:10" x14ac:dyDescent="0.15">
      <c r="A574" s="4"/>
      <c r="B574" s="2"/>
      <c r="C574" s="2"/>
      <c r="D574" s="2"/>
      <c r="E574" s="2"/>
      <c r="F574" s="2"/>
      <c r="G574" s="2"/>
      <c r="H574" s="2"/>
      <c r="I574" s="11"/>
      <c r="J574" s="2"/>
    </row>
    <row r="575" spans="1:10" x14ac:dyDescent="0.15">
      <c r="A575" s="4"/>
      <c r="B575" s="2"/>
      <c r="C575" s="2"/>
      <c r="D575" s="2"/>
      <c r="E575" s="2"/>
      <c r="F575" s="2"/>
      <c r="G575" s="2"/>
      <c r="H575" s="2"/>
      <c r="I575" s="11"/>
      <c r="J575" s="2"/>
    </row>
    <row r="576" spans="1:10" x14ac:dyDescent="0.15">
      <c r="A576" s="4"/>
      <c r="B576" s="2"/>
      <c r="C576" s="2"/>
      <c r="D576" s="2"/>
      <c r="E576" s="2"/>
      <c r="F576" s="2"/>
      <c r="G576" s="2"/>
      <c r="H576" s="2"/>
      <c r="I576" s="11"/>
      <c r="J576" s="2"/>
    </row>
    <row r="577" spans="1:10" x14ac:dyDescent="0.15">
      <c r="A577" s="4"/>
      <c r="B577" s="2"/>
      <c r="C577" s="2"/>
      <c r="D577" s="2"/>
      <c r="E577" s="2"/>
      <c r="F577" s="2"/>
      <c r="G577" s="2"/>
      <c r="H577" s="2"/>
      <c r="I577" s="11"/>
      <c r="J577" s="2"/>
    </row>
    <row r="578" spans="1:10" x14ac:dyDescent="0.15">
      <c r="A578" s="4"/>
      <c r="B578" s="2"/>
      <c r="C578" s="2"/>
      <c r="D578" s="2"/>
      <c r="E578" s="2"/>
      <c r="F578" s="2"/>
      <c r="G578" s="2"/>
      <c r="H578" s="2"/>
      <c r="I578" s="11"/>
      <c r="J578" s="2"/>
    </row>
    <row r="579" spans="1:10" x14ac:dyDescent="0.15">
      <c r="A579" s="4"/>
      <c r="B579" s="2"/>
      <c r="C579" s="2"/>
      <c r="D579" s="2"/>
      <c r="E579" s="2"/>
      <c r="F579" s="2"/>
      <c r="G579" s="2"/>
      <c r="H579" s="2"/>
      <c r="I579" s="11"/>
      <c r="J579" s="2"/>
    </row>
    <row r="580" spans="1:10" x14ac:dyDescent="0.15">
      <c r="A580" s="4"/>
      <c r="B580" s="2"/>
      <c r="C580" s="2"/>
      <c r="D580" s="2"/>
      <c r="E580" s="2"/>
      <c r="F580" s="2"/>
      <c r="G580" s="2"/>
      <c r="H580" s="2"/>
      <c r="I580" s="11"/>
      <c r="J580" s="2"/>
    </row>
    <row r="581" spans="1:10" x14ac:dyDescent="0.15">
      <c r="A581" s="4"/>
      <c r="B581" s="2"/>
      <c r="C581" s="2"/>
      <c r="D581" s="2"/>
      <c r="E581" s="2"/>
      <c r="F581" s="2"/>
      <c r="G581" s="2"/>
      <c r="H581" s="2"/>
      <c r="I581" s="11"/>
      <c r="J581" s="2"/>
    </row>
    <row r="582" spans="1:10" x14ac:dyDescent="0.15">
      <c r="A582" s="4"/>
      <c r="B582" s="2"/>
      <c r="C582" s="2"/>
      <c r="D582" s="2"/>
      <c r="E582" s="2"/>
      <c r="F582" s="2"/>
      <c r="G582" s="2"/>
      <c r="H582" s="2"/>
      <c r="I582" s="11"/>
      <c r="J582" s="2"/>
    </row>
    <row r="583" spans="1:10" x14ac:dyDescent="0.15">
      <c r="A583" s="4"/>
      <c r="B583" s="2"/>
      <c r="C583" s="2"/>
      <c r="D583" s="2"/>
      <c r="E583" s="2"/>
      <c r="F583" s="2"/>
      <c r="G583" s="2"/>
      <c r="H583" s="2"/>
      <c r="I583" s="11"/>
      <c r="J583" s="2"/>
    </row>
    <row r="584" spans="1:10" x14ac:dyDescent="0.15">
      <c r="A584" s="4"/>
      <c r="B584" s="2"/>
      <c r="C584" s="2"/>
      <c r="D584" s="2"/>
      <c r="E584" s="2"/>
      <c r="F584" s="2"/>
      <c r="G584" s="2"/>
      <c r="H584" s="2"/>
      <c r="I584" s="11"/>
      <c r="J584" s="2"/>
    </row>
    <row r="585" spans="1:10" x14ac:dyDescent="0.15">
      <c r="A585" s="4"/>
      <c r="B585" s="2"/>
      <c r="C585" s="2"/>
      <c r="D585" s="2"/>
      <c r="E585" s="2"/>
      <c r="F585" s="2"/>
      <c r="G585" s="2"/>
      <c r="H585" s="2"/>
      <c r="I585" s="11"/>
      <c r="J585" s="2"/>
    </row>
    <row r="586" spans="1:10" x14ac:dyDescent="0.15">
      <c r="A586" s="4"/>
      <c r="B586" s="2"/>
      <c r="C586" s="2"/>
      <c r="D586" s="2"/>
      <c r="E586" s="2"/>
      <c r="F586" s="2"/>
      <c r="G586" s="2"/>
      <c r="H586" s="2"/>
      <c r="I586" s="11"/>
      <c r="J586" s="2"/>
    </row>
    <row r="587" spans="1:10" x14ac:dyDescent="0.15">
      <c r="A587" s="4"/>
      <c r="B587" s="2"/>
      <c r="C587" s="2"/>
      <c r="D587" s="2"/>
      <c r="E587" s="2"/>
      <c r="F587" s="2"/>
      <c r="G587" s="2"/>
      <c r="H587" s="2"/>
      <c r="I587" s="11"/>
      <c r="J587" s="2"/>
    </row>
    <row r="588" spans="1:10" x14ac:dyDescent="0.15">
      <c r="A588" s="4"/>
      <c r="B588" s="2"/>
      <c r="C588" s="2"/>
      <c r="D588" s="2"/>
      <c r="E588" s="2"/>
      <c r="F588" s="2"/>
      <c r="G588" s="2"/>
      <c r="H588" s="2"/>
      <c r="I588" s="11"/>
      <c r="J588" s="2"/>
    </row>
    <row r="589" spans="1:10" x14ac:dyDescent="0.15">
      <c r="A589" s="4"/>
      <c r="B589" s="2"/>
      <c r="C589" s="2"/>
      <c r="D589" s="2"/>
      <c r="E589" s="2"/>
      <c r="F589" s="2"/>
      <c r="G589" s="2"/>
      <c r="H589" s="2"/>
      <c r="I589" s="11"/>
      <c r="J589" s="2"/>
    </row>
    <row r="590" spans="1:10" x14ac:dyDescent="0.15">
      <c r="A590" s="4"/>
      <c r="B590" s="2"/>
      <c r="C590" s="2"/>
      <c r="D590" s="2"/>
      <c r="E590" s="2"/>
      <c r="F590" s="2"/>
      <c r="G590" s="2"/>
      <c r="H590" s="2"/>
      <c r="I590" s="11"/>
      <c r="J590" s="2"/>
    </row>
    <row r="591" spans="1:10" x14ac:dyDescent="0.15">
      <c r="A591" s="4"/>
      <c r="B591" s="2"/>
      <c r="C591" s="2"/>
      <c r="D591" s="2"/>
      <c r="E591" s="2"/>
      <c r="F591" s="2"/>
      <c r="G591" s="2"/>
      <c r="H591" s="2"/>
      <c r="I591" s="11"/>
      <c r="J591" s="2"/>
    </row>
    <row r="592" spans="1:10" x14ac:dyDescent="0.15">
      <c r="A592" s="4"/>
      <c r="B592" s="2"/>
      <c r="C592" s="2"/>
      <c r="D592" s="2"/>
      <c r="E592" s="2"/>
      <c r="F592" s="2"/>
      <c r="G592" s="2"/>
      <c r="H592" s="2"/>
      <c r="I592" s="11"/>
      <c r="J592" s="2"/>
    </row>
    <row r="593" spans="1:10" x14ac:dyDescent="0.15">
      <c r="A593" s="4"/>
      <c r="B593" s="2"/>
      <c r="C593" s="2"/>
      <c r="D593" s="2"/>
      <c r="E593" s="2"/>
      <c r="F593" s="2"/>
      <c r="G593" s="2"/>
      <c r="H593" s="2"/>
      <c r="I593" s="11"/>
      <c r="J593" s="2"/>
    </row>
    <row r="594" spans="1:10" x14ac:dyDescent="0.15">
      <c r="A594" s="4"/>
      <c r="B594" s="2"/>
      <c r="C594" s="2"/>
      <c r="D594" s="2"/>
      <c r="E594" s="2"/>
      <c r="F594" s="2"/>
      <c r="G594" s="2"/>
      <c r="H594" s="2"/>
      <c r="I594" s="11"/>
      <c r="J594" s="2"/>
    </row>
    <row r="595" spans="1:10" x14ac:dyDescent="0.15">
      <c r="A595" s="4"/>
      <c r="B595" s="2"/>
      <c r="C595" s="2"/>
      <c r="D595" s="2"/>
      <c r="E595" s="2"/>
      <c r="F595" s="2"/>
      <c r="G595" s="2"/>
      <c r="H595" s="2"/>
      <c r="I595" s="11"/>
      <c r="J595" s="2"/>
    </row>
    <row r="596" spans="1:10" x14ac:dyDescent="0.15">
      <c r="A596" s="4"/>
      <c r="B596" s="2"/>
      <c r="C596" s="2"/>
      <c r="D596" s="2"/>
      <c r="E596" s="2"/>
      <c r="F596" s="2"/>
      <c r="G596" s="2"/>
      <c r="H596" s="2"/>
      <c r="I596" s="11"/>
      <c r="J596" s="2"/>
    </row>
    <row r="597" spans="1:10" x14ac:dyDescent="0.15">
      <c r="A597" s="4"/>
      <c r="B597" s="2"/>
      <c r="C597" s="2"/>
      <c r="D597" s="2"/>
      <c r="E597" s="2"/>
      <c r="F597" s="2"/>
      <c r="G597" s="2"/>
      <c r="H597" s="2"/>
      <c r="I597" s="11"/>
      <c r="J597" s="2"/>
    </row>
    <row r="598" spans="1:10" x14ac:dyDescent="0.15">
      <c r="A598" s="4"/>
      <c r="B598" s="2"/>
      <c r="C598" s="2"/>
      <c r="D598" s="2"/>
      <c r="E598" s="2"/>
      <c r="F598" s="2"/>
      <c r="G598" s="2"/>
      <c r="H598" s="2"/>
      <c r="I598" s="11"/>
      <c r="J598" s="2"/>
    </row>
    <row r="599" spans="1:10" x14ac:dyDescent="0.15">
      <c r="A599" s="4"/>
      <c r="B599" s="2"/>
      <c r="C599" s="2"/>
      <c r="D599" s="2"/>
      <c r="E599" s="2"/>
      <c r="F599" s="2"/>
      <c r="G599" s="2"/>
      <c r="H599" s="2"/>
      <c r="I599" s="11"/>
      <c r="J599" s="2"/>
    </row>
    <row r="600" spans="1:10" x14ac:dyDescent="0.15">
      <c r="A600" s="4"/>
      <c r="B600" s="2"/>
      <c r="C600" s="2"/>
      <c r="D600" s="2"/>
      <c r="E600" s="2"/>
      <c r="F600" s="2"/>
      <c r="G600" s="2"/>
      <c r="H600" s="2"/>
      <c r="I600" s="11"/>
      <c r="J600" s="2"/>
    </row>
    <row r="601" spans="1:10" x14ac:dyDescent="0.15">
      <c r="A601" s="4"/>
      <c r="B601" s="2"/>
      <c r="C601" s="2"/>
      <c r="D601" s="2"/>
      <c r="E601" s="2"/>
      <c r="F601" s="2"/>
      <c r="G601" s="2"/>
      <c r="H601" s="2"/>
      <c r="I601" s="11"/>
      <c r="J601" s="2"/>
    </row>
    <row r="602" spans="1:10" x14ac:dyDescent="0.15">
      <c r="A602" s="4"/>
      <c r="B602" s="2"/>
      <c r="C602" s="2"/>
      <c r="D602" s="2"/>
      <c r="E602" s="2"/>
      <c r="F602" s="2"/>
      <c r="G602" s="2"/>
      <c r="H602" s="2"/>
      <c r="I602" s="11"/>
      <c r="J602" s="2"/>
    </row>
    <row r="603" spans="1:10" x14ac:dyDescent="0.15">
      <c r="A603" s="4"/>
      <c r="B603" s="2"/>
      <c r="C603" s="2"/>
      <c r="D603" s="2"/>
      <c r="E603" s="2"/>
      <c r="F603" s="2"/>
      <c r="G603" s="2"/>
      <c r="H603" s="2"/>
      <c r="I603" s="11"/>
      <c r="J603" s="2"/>
    </row>
    <row r="604" spans="1:10" x14ac:dyDescent="0.15">
      <c r="A604" s="4"/>
      <c r="B604" s="2"/>
      <c r="C604" s="2"/>
      <c r="D604" s="2"/>
      <c r="E604" s="2"/>
      <c r="F604" s="2"/>
      <c r="G604" s="2"/>
      <c r="H604" s="2"/>
      <c r="I604" s="11"/>
      <c r="J604" s="2"/>
    </row>
    <row r="605" spans="1:10" x14ac:dyDescent="0.15">
      <c r="A605" s="4"/>
      <c r="B605" s="2"/>
      <c r="C605" s="2"/>
      <c r="D605" s="2"/>
      <c r="E605" s="2"/>
      <c r="F605" s="2"/>
      <c r="G605" s="2"/>
      <c r="H605" s="2"/>
      <c r="I605" s="11"/>
      <c r="J605" s="2"/>
    </row>
    <row r="606" spans="1:10" x14ac:dyDescent="0.15">
      <c r="A606" s="4"/>
      <c r="B606" s="2"/>
      <c r="C606" s="2"/>
      <c r="D606" s="2"/>
      <c r="E606" s="2"/>
      <c r="F606" s="2"/>
      <c r="G606" s="2"/>
      <c r="H606" s="2"/>
      <c r="I606" s="11"/>
      <c r="J606" s="2"/>
    </row>
    <row r="607" spans="1:10" x14ac:dyDescent="0.15">
      <c r="A607" s="4"/>
      <c r="B607" s="2"/>
      <c r="C607" s="2"/>
      <c r="D607" s="2"/>
      <c r="E607" s="2"/>
      <c r="F607" s="2"/>
      <c r="G607" s="2"/>
      <c r="H607" s="2"/>
      <c r="I607" s="11"/>
      <c r="J607" s="2"/>
    </row>
    <row r="608" spans="1:10" x14ac:dyDescent="0.15">
      <c r="A608" s="4"/>
      <c r="B608" s="2"/>
      <c r="C608" s="2"/>
      <c r="D608" s="2"/>
      <c r="E608" s="2"/>
      <c r="F608" s="2"/>
      <c r="G608" s="2"/>
      <c r="H608" s="2"/>
      <c r="I608" s="11"/>
      <c r="J608" s="2"/>
    </row>
    <row r="609" spans="1:10" x14ac:dyDescent="0.15">
      <c r="A609" s="4"/>
      <c r="B609" s="2"/>
      <c r="C609" s="2"/>
      <c r="D609" s="2"/>
      <c r="E609" s="2"/>
      <c r="F609" s="2"/>
      <c r="G609" s="2"/>
      <c r="H609" s="2"/>
      <c r="I609" s="11"/>
      <c r="J609" s="2"/>
    </row>
    <row r="610" spans="1:10" x14ac:dyDescent="0.15">
      <c r="A610" s="4"/>
      <c r="B610" s="2"/>
      <c r="C610" s="2"/>
      <c r="D610" s="2"/>
      <c r="E610" s="2"/>
      <c r="F610" s="2"/>
      <c r="G610" s="2"/>
      <c r="H610" s="2"/>
      <c r="I610" s="11"/>
      <c r="J610" s="2"/>
    </row>
    <row r="611" spans="1:10" x14ac:dyDescent="0.15">
      <c r="A611" s="4"/>
      <c r="B611" s="2"/>
      <c r="C611" s="2"/>
      <c r="D611" s="2"/>
      <c r="E611" s="2"/>
      <c r="F611" s="2"/>
      <c r="G611" s="2"/>
      <c r="H611" s="2"/>
      <c r="I611" s="11"/>
      <c r="J611" s="2"/>
    </row>
    <row r="612" spans="1:10" x14ac:dyDescent="0.15">
      <c r="A612" s="4"/>
      <c r="B612" s="2"/>
      <c r="C612" s="2"/>
      <c r="D612" s="2"/>
      <c r="E612" s="2"/>
      <c r="F612" s="2"/>
      <c r="G612" s="2"/>
      <c r="H612" s="2"/>
      <c r="I612" s="11"/>
      <c r="J612" s="2"/>
    </row>
    <row r="613" spans="1:10" x14ac:dyDescent="0.15">
      <c r="A613" s="4"/>
      <c r="B613" s="2"/>
      <c r="C613" s="2"/>
      <c r="D613" s="2"/>
      <c r="E613" s="2"/>
      <c r="F613" s="2"/>
      <c r="G613" s="2"/>
      <c r="H613" s="2"/>
      <c r="I613" s="11"/>
      <c r="J613" s="2"/>
    </row>
    <row r="614" spans="1:10" x14ac:dyDescent="0.15">
      <c r="A614" s="4"/>
      <c r="B614" s="2"/>
      <c r="C614" s="2"/>
      <c r="D614" s="2"/>
      <c r="E614" s="2"/>
      <c r="F614" s="2"/>
      <c r="G614" s="2"/>
      <c r="H614" s="2"/>
      <c r="I614" s="11"/>
      <c r="J614" s="2"/>
    </row>
    <row r="615" spans="1:10" x14ac:dyDescent="0.15">
      <c r="A615" s="4"/>
      <c r="B615" s="2"/>
      <c r="C615" s="2"/>
      <c r="D615" s="2"/>
      <c r="E615" s="2"/>
      <c r="F615" s="2"/>
      <c r="G615" s="2"/>
      <c r="H615" s="2"/>
      <c r="I615" s="11"/>
      <c r="J615" s="2"/>
    </row>
    <row r="616" spans="1:10" x14ac:dyDescent="0.15">
      <c r="A616" s="4"/>
      <c r="B616" s="2"/>
      <c r="C616" s="2"/>
      <c r="D616" s="2"/>
      <c r="E616" s="2"/>
      <c r="F616" s="2"/>
      <c r="G616" s="2"/>
      <c r="H616" s="2"/>
      <c r="I616" s="11"/>
      <c r="J616" s="2"/>
    </row>
    <row r="617" spans="1:10" x14ac:dyDescent="0.15">
      <c r="A617" s="4"/>
      <c r="B617" s="2"/>
      <c r="C617" s="2"/>
      <c r="D617" s="2"/>
      <c r="E617" s="2"/>
      <c r="F617" s="2"/>
      <c r="G617" s="2"/>
      <c r="H617" s="2"/>
      <c r="I617" s="11"/>
      <c r="J617" s="2"/>
    </row>
    <row r="618" spans="1:10" x14ac:dyDescent="0.15">
      <c r="A618" s="4"/>
      <c r="B618" s="2"/>
      <c r="C618" s="2"/>
      <c r="D618" s="2"/>
      <c r="E618" s="2"/>
      <c r="F618" s="2"/>
      <c r="G618" s="2"/>
      <c r="H618" s="2"/>
      <c r="I618" s="11"/>
      <c r="J618" s="2"/>
    </row>
    <row r="619" spans="1:10" x14ac:dyDescent="0.15">
      <c r="A619" s="4"/>
      <c r="B619" s="2"/>
      <c r="C619" s="2"/>
      <c r="D619" s="2"/>
      <c r="E619" s="2"/>
      <c r="F619" s="2"/>
      <c r="G619" s="2"/>
      <c r="H619" s="2"/>
      <c r="I619" s="11"/>
      <c r="J619" s="2"/>
    </row>
    <row r="620" spans="1:10" x14ac:dyDescent="0.15">
      <c r="A620" s="4"/>
      <c r="B620" s="2"/>
      <c r="C620" s="2"/>
      <c r="D620" s="2"/>
      <c r="E620" s="2"/>
      <c r="F620" s="2"/>
      <c r="G620" s="2"/>
      <c r="H620" s="2"/>
      <c r="I620" s="11"/>
      <c r="J620" s="2"/>
    </row>
    <row r="621" spans="1:10" x14ac:dyDescent="0.15">
      <c r="A621" s="4"/>
      <c r="B621" s="2"/>
      <c r="C621" s="2"/>
      <c r="D621" s="2"/>
      <c r="E621" s="2"/>
      <c r="F621" s="2"/>
      <c r="G621" s="2"/>
      <c r="H621" s="2"/>
      <c r="I621" s="11"/>
      <c r="J621" s="2"/>
    </row>
    <row r="622" spans="1:10" x14ac:dyDescent="0.15">
      <c r="A622" s="4"/>
      <c r="B622" s="2"/>
      <c r="C622" s="2"/>
      <c r="D622" s="2"/>
      <c r="E622" s="2"/>
      <c r="F622" s="2"/>
      <c r="G622" s="2"/>
      <c r="H622" s="2"/>
      <c r="I622" s="11"/>
      <c r="J622" s="2"/>
    </row>
    <row r="623" spans="1:10" x14ac:dyDescent="0.15">
      <c r="A623" s="4"/>
      <c r="B623" s="2"/>
      <c r="C623" s="2"/>
      <c r="D623" s="2"/>
      <c r="E623" s="2"/>
      <c r="F623" s="2"/>
      <c r="G623" s="2"/>
      <c r="H623" s="2"/>
      <c r="I623" s="11"/>
      <c r="J623" s="2"/>
    </row>
    <row r="624" spans="1:10" x14ac:dyDescent="0.15">
      <c r="A624" s="4"/>
      <c r="B624" s="2"/>
      <c r="C624" s="2"/>
      <c r="D624" s="2"/>
      <c r="E624" s="2"/>
      <c r="F624" s="2"/>
      <c r="G624" s="2"/>
      <c r="H624" s="2"/>
      <c r="I624" s="11"/>
      <c r="J624" s="2"/>
    </row>
    <row r="625" spans="1:10" x14ac:dyDescent="0.15">
      <c r="A625" s="4"/>
      <c r="B625" s="2"/>
      <c r="C625" s="2"/>
      <c r="D625" s="2"/>
      <c r="E625" s="2"/>
      <c r="F625" s="2"/>
      <c r="G625" s="2"/>
      <c r="H625" s="2"/>
      <c r="I625" s="11"/>
      <c r="J625" s="2"/>
    </row>
    <row r="626" spans="1:10" x14ac:dyDescent="0.15">
      <c r="A626" s="4"/>
      <c r="B626" s="2"/>
      <c r="C626" s="2"/>
      <c r="D626" s="2"/>
      <c r="E626" s="2"/>
      <c r="F626" s="2"/>
      <c r="G626" s="2"/>
      <c r="H626" s="2"/>
      <c r="I626" s="11"/>
      <c r="J626" s="2"/>
    </row>
    <row r="627" spans="1:10" x14ac:dyDescent="0.15">
      <c r="A627" s="4"/>
      <c r="B627" s="2"/>
      <c r="C627" s="2"/>
      <c r="D627" s="2"/>
      <c r="E627" s="2"/>
      <c r="F627" s="2"/>
      <c r="G627" s="2"/>
      <c r="H627" s="2"/>
      <c r="I627" s="11"/>
      <c r="J627" s="2"/>
    </row>
    <row r="628" spans="1:10" x14ac:dyDescent="0.15">
      <c r="A628" s="4"/>
      <c r="B628" s="2"/>
      <c r="C628" s="2"/>
      <c r="D628" s="2"/>
      <c r="E628" s="2"/>
      <c r="F628" s="2"/>
      <c r="G628" s="2"/>
      <c r="H628" s="2"/>
      <c r="I628" s="11"/>
      <c r="J628" s="2"/>
    </row>
    <row r="629" spans="1:10" x14ac:dyDescent="0.15">
      <c r="A629" s="4"/>
      <c r="B629" s="2"/>
      <c r="C629" s="2"/>
      <c r="D629" s="2"/>
      <c r="E629" s="2"/>
      <c r="F629" s="2"/>
      <c r="G629" s="2"/>
      <c r="H629" s="2"/>
      <c r="I629" s="11"/>
      <c r="J629" s="2"/>
    </row>
    <row r="630" spans="1:10" x14ac:dyDescent="0.15">
      <c r="A630" s="4"/>
      <c r="B630" s="2"/>
      <c r="C630" s="2"/>
      <c r="D630" s="2"/>
      <c r="E630" s="2"/>
      <c r="F630" s="2"/>
      <c r="G630" s="2"/>
      <c r="H630" s="2"/>
      <c r="I630" s="11"/>
      <c r="J630" s="2"/>
    </row>
    <row r="631" spans="1:10" x14ac:dyDescent="0.15">
      <c r="A631" s="4"/>
      <c r="B631" s="2"/>
      <c r="C631" s="2"/>
      <c r="D631" s="2"/>
      <c r="E631" s="2"/>
      <c r="F631" s="2"/>
      <c r="G631" s="2"/>
      <c r="H631" s="2"/>
      <c r="I631" s="11"/>
      <c r="J631" s="2"/>
    </row>
    <row r="632" spans="1:10" x14ac:dyDescent="0.15">
      <c r="A632" s="4"/>
      <c r="B632" s="2"/>
      <c r="C632" s="2"/>
      <c r="D632" s="2"/>
      <c r="E632" s="2"/>
      <c r="F632" s="2"/>
      <c r="G632" s="2"/>
      <c r="H632" s="2"/>
      <c r="I632" s="11"/>
      <c r="J632" s="2"/>
    </row>
    <row r="633" spans="1:10" x14ac:dyDescent="0.15">
      <c r="A633" s="4"/>
      <c r="B633" s="2"/>
      <c r="C633" s="2"/>
      <c r="D633" s="2"/>
      <c r="E633" s="2"/>
      <c r="F633" s="2"/>
      <c r="G633" s="2"/>
      <c r="H633" s="2"/>
      <c r="I633" s="11"/>
      <c r="J633" s="2"/>
    </row>
    <row r="634" spans="1:10" x14ac:dyDescent="0.15">
      <c r="A634" s="4"/>
      <c r="B634" s="2"/>
      <c r="C634" s="2"/>
      <c r="D634" s="2"/>
      <c r="E634" s="2"/>
      <c r="F634" s="2"/>
      <c r="G634" s="2"/>
      <c r="H634" s="2"/>
      <c r="I634" s="11"/>
      <c r="J634" s="2"/>
    </row>
    <row r="635" spans="1:10" x14ac:dyDescent="0.15">
      <c r="A635" s="4"/>
      <c r="B635" s="2"/>
      <c r="C635" s="2"/>
      <c r="D635" s="2"/>
      <c r="E635" s="2"/>
      <c r="F635" s="2"/>
      <c r="G635" s="2"/>
      <c r="H635" s="2"/>
      <c r="I635" s="11"/>
      <c r="J635" s="2"/>
    </row>
    <row r="636" spans="1:10" x14ac:dyDescent="0.15">
      <c r="A636" s="4"/>
      <c r="B636" s="2"/>
      <c r="C636" s="2"/>
      <c r="D636" s="2"/>
      <c r="E636" s="2"/>
      <c r="F636" s="2"/>
      <c r="G636" s="2"/>
      <c r="H636" s="2"/>
      <c r="I636" s="11"/>
      <c r="J636" s="2"/>
    </row>
    <row r="637" spans="1:10" x14ac:dyDescent="0.15">
      <c r="A637" s="4"/>
      <c r="B637" s="2"/>
      <c r="C637" s="2"/>
      <c r="D637" s="2"/>
      <c r="E637" s="2"/>
      <c r="F637" s="2"/>
      <c r="G637" s="2"/>
      <c r="H637" s="2"/>
      <c r="I637" s="11"/>
      <c r="J637" s="2"/>
    </row>
    <row r="638" spans="1:10" x14ac:dyDescent="0.15">
      <c r="A638" s="4"/>
      <c r="B638" s="2"/>
      <c r="C638" s="2"/>
      <c r="D638" s="2"/>
      <c r="E638" s="2"/>
      <c r="F638" s="2"/>
      <c r="G638" s="2"/>
      <c r="H638" s="2"/>
      <c r="I638" s="11"/>
      <c r="J638" s="2"/>
    </row>
    <row r="639" spans="1:10" x14ac:dyDescent="0.15">
      <c r="A639" s="4"/>
      <c r="B639" s="2"/>
      <c r="C639" s="2"/>
      <c r="D639" s="2"/>
      <c r="E639" s="2"/>
      <c r="F639" s="2"/>
      <c r="G639" s="2"/>
      <c r="H639" s="2"/>
      <c r="I639" s="11"/>
      <c r="J639" s="2"/>
    </row>
    <row r="640" spans="1:10" x14ac:dyDescent="0.15">
      <c r="A640" s="4"/>
      <c r="B640" s="2"/>
      <c r="C640" s="2"/>
      <c r="D640" s="2"/>
      <c r="E640" s="2"/>
      <c r="F640" s="2"/>
      <c r="G640" s="2"/>
      <c r="H640" s="2"/>
      <c r="I640" s="11"/>
      <c r="J640" s="2"/>
    </row>
    <row r="641" spans="1:10" x14ac:dyDescent="0.15">
      <c r="A641" s="4"/>
      <c r="B641" s="2"/>
      <c r="C641" s="2"/>
      <c r="D641" s="2"/>
      <c r="E641" s="2"/>
      <c r="F641" s="2"/>
      <c r="G641" s="2"/>
      <c r="H641" s="2"/>
      <c r="I641" s="11"/>
      <c r="J641" s="2"/>
    </row>
    <row r="642" spans="1:10" x14ac:dyDescent="0.15">
      <c r="A642" s="4"/>
      <c r="B642" s="2"/>
      <c r="C642" s="2"/>
      <c r="D642" s="2"/>
      <c r="E642" s="2"/>
      <c r="F642" s="2"/>
      <c r="G642" s="2"/>
      <c r="H642" s="2"/>
      <c r="I642" s="11"/>
      <c r="J642" s="2"/>
    </row>
    <row r="643" spans="1:10" x14ac:dyDescent="0.15">
      <c r="A643" s="4"/>
      <c r="B643" s="2"/>
      <c r="C643" s="2"/>
      <c r="D643" s="2"/>
      <c r="E643" s="2"/>
      <c r="F643" s="2"/>
      <c r="G643" s="2"/>
      <c r="H643" s="2"/>
      <c r="I643" s="11"/>
      <c r="J643" s="9"/>
    </row>
    <row r="644" spans="1:10" x14ac:dyDescent="0.15">
      <c r="A644" s="4"/>
      <c r="B644" s="2"/>
      <c r="C644" s="2"/>
      <c r="D644" s="2"/>
      <c r="E644" s="2"/>
      <c r="F644" s="2"/>
      <c r="G644" s="2"/>
      <c r="H644" s="2"/>
      <c r="I644" s="11"/>
      <c r="J644" s="2"/>
    </row>
    <row r="645" spans="1:10" x14ac:dyDescent="0.15">
      <c r="A645" s="4"/>
      <c r="B645" s="2"/>
      <c r="C645" s="2"/>
      <c r="D645" s="2"/>
      <c r="E645" s="2"/>
      <c r="F645" s="2"/>
      <c r="G645" s="2"/>
      <c r="H645" s="2"/>
      <c r="I645" s="11"/>
      <c r="J645" s="2"/>
    </row>
    <row r="646" spans="1:10" x14ac:dyDescent="0.15">
      <c r="A646" s="4"/>
      <c r="B646" s="2"/>
      <c r="C646" s="2"/>
      <c r="D646" s="2"/>
      <c r="E646" s="2"/>
      <c r="F646" s="2"/>
      <c r="G646" s="2"/>
      <c r="H646" s="2"/>
      <c r="I646" s="11"/>
      <c r="J646" s="2"/>
    </row>
    <row r="647" spans="1:10" x14ac:dyDescent="0.15">
      <c r="A647" s="4"/>
      <c r="B647" s="2"/>
      <c r="C647" s="2"/>
      <c r="D647" s="2"/>
      <c r="E647" s="2"/>
      <c r="F647" s="2"/>
      <c r="G647" s="2"/>
      <c r="H647" s="2"/>
      <c r="I647" s="11"/>
      <c r="J647" s="2"/>
    </row>
    <row r="648" spans="1:10" x14ac:dyDescent="0.15">
      <c r="A648" s="4"/>
      <c r="B648" s="2"/>
      <c r="C648" s="2"/>
      <c r="D648" s="2"/>
      <c r="E648" s="2"/>
      <c r="F648" s="2"/>
      <c r="G648" s="2"/>
      <c r="H648" s="2"/>
      <c r="I648" s="11"/>
      <c r="J648" s="2"/>
    </row>
    <row r="649" spans="1:10" x14ac:dyDescent="0.15">
      <c r="A649" s="4"/>
      <c r="B649" s="2"/>
      <c r="C649" s="2"/>
      <c r="D649" s="2"/>
      <c r="E649" s="2"/>
      <c r="F649" s="2"/>
      <c r="G649" s="2"/>
      <c r="H649" s="2"/>
      <c r="I649" s="11"/>
      <c r="J649" s="2"/>
    </row>
    <row r="650" spans="1:10" x14ac:dyDescent="0.15">
      <c r="A650" s="4"/>
      <c r="B650" s="2"/>
      <c r="C650" s="2"/>
      <c r="D650" s="2"/>
      <c r="E650" s="2"/>
      <c r="F650" s="2"/>
      <c r="G650" s="2"/>
      <c r="H650" s="2"/>
      <c r="I650" s="11"/>
      <c r="J650" s="2"/>
    </row>
    <row r="651" spans="1:10" x14ac:dyDescent="0.15">
      <c r="A651" s="4"/>
      <c r="B651" s="2"/>
      <c r="C651" s="2"/>
      <c r="D651" s="2"/>
      <c r="E651" s="2"/>
      <c r="F651" s="2"/>
      <c r="G651" s="2"/>
      <c r="H651" s="2"/>
      <c r="I651" s="11"/>
      <c r="J651" s="2"/>
    </row>
    <row r="652" spans="1:10" x14ac:dyDescent="0.15">
      <c r="A652" s="4"/>
      <c r="B652" s="2"/>
      <c r="C652" s="2"/>
      <c r="D652" s="2"/>
      <c r="E652" s="2"/>
      <c r="F652" s="2"/>
      <c r="G652" s="2"/>
      <c r="H652" s="2"/>
      <c r="I652" s="11"/>
      <c r="J652" s="2"/>
    </row>
    <row r="653" spans="1:10" x14ac:dyDescent="0.15">
      <c r="A653" s="4"/>
      <c r="B653" s="2"/>
      <c r="C653" s="2"/>
      <c r="D653" s="2"/>
      <c r="E653" s="2"/>
      <c r="F653" s="2"/>
      <c r="G653" s="2"/>
      <c r="H653" s="2"/>
      <c r="I653" s="11"/>
      <c r="J653" s="2"/>
    </row>
    <row r="654" spans="1:10" x14ac:dyDescent="0.15">
      <c r="A654" s="4"/>
      <c r="B654" s="2"/>
      <c r="C654" s="2"/>
      <c r="D654" s="2"/>
      <c r="E654" s="2"/>
      <c r="F654" s="2"/>
      <c r="G654" s="2"/>
      <c r="H654" s="2"/>
      <c r="I654" s="11"/>
      <c r="J654" s="2"/>
    </row>
    <row r="655" spans="1:10" x14ac:dyDescent="0.15">
      <c r="A655" s="4"/>
      <c r="B655" s="2"/>
      <c r="C655" s="2"/>
      <c r="D655" s="2"/>
      <c r="E655" s="2"/>
      <c r="F655" s="2"/>
      <c r="G655" s="2"/>
      <c r="H655" s="2"/>
      <c r="I655" s="11"/>
      <c r="J655" s="2"/>
    </row>
    <row r="656" spans="1:10" x14ac:dyDescent="0.15">
      <c r="A656" s="4"/>
      <c r="B656" s="2"/>
      <c r="C656" s="2"/>
      <c r="D656" s="2"/>
      <c r="E656" s="2"/>
      <c r="F656" s="2"/>
      <c r="G656" s="2"/>
      <c r="H656" s="2"/>
      <c r="I656" s="11"/>
      <c r="J656" s="2"/>
    </row>
    <row r="657" spans="1:10" x14ac:dyDescent="0.15">
      <c r="A657" s="4"/>
      <c r="B657" s="2"/>
      <c r="C657" s="2"/>
      <c r="D657" s="2"/>
      <c r="E657" s="2"/>
      <c r="F657" s="2"/>
      <c r="G657" s="2"/>
      <c r="H657" s="2"/>
      <c r="I657" s="11"/>
      <c r="J657" s="2"/>
    </row>
    <row r="658" spans="1:10" x14ac:dyDescent="0.15">
      <c r="A658" s="4"/>
      <c r="B658" s="2"/>
      <c r="C658" s="2"/>
      <c r="D658" s="2"/>
      <c r="E658" s="2"/>
      <c r="F658" s="2"/>
      <c r="G658" s="2"/>
      <c r="H658" s="2"/>
      <c r="I658" s="11"/>
      <c r="J658" s="2"/>
    </row>
    <row r="659" spans="1:10" x14ac:dyDescent="0.15">
      <c r="A659" s="4"/>
      <c r="B659" s="2"/>
      <c r="C659" s="2"/>
      <c r="D659" s="2"/>
      <c r="E659" s="2"/>
      <c r="F659" s="2"/>
      <c r="G659" s="2"/>
      <c r="H659" s="2"/>
      <c r="I659" s="11"/>
      <c r="J659" s="2"/>
    </row>
    <row r="660" spans="1:10" x14ac:dyDescent="0.15">
      <c r="A660" s="4"/>
      <c r="B660" s="2"/>
      <c r="C660" s="2"/>
      <c r="D660" s="2"/>
      <c r="E660" s="2"/>
      <c r="F660" s="2"/>
      <c r="G660" s="2"/>
      <c r="H660" s="2"/>
      <c r="I660" s="11"/>
      <c r="J660" s="2"/>
    </row>
    <row r="661" spans="1:10" x14ac:dyDescent="0.15">
      <c r="A661" s="4"/>
      <c r="B661" s="2"/>
      <c r="C661" s="2"/>
      <c r="D661" s="2"/>
      <c r="E661" s="2"/>
      <c r="F661" s="2"/>
      <c r="G661" s="2"/>
      <c r="H661" s="2"/>
      <c r="I661" s="11"/>
      <c r="J661" s="2"/>
    </row>
    <row r="662" spans="1:10" x14ac:dyDescent="0.15">
      <c r="A662" s="4"/>
      <c r="B662" s="2"/>
      <c r="C662" s="2"/>
      <c r="D662" s="2"/>
      <c r="E662" s="2"/>
      <c r="F662" s="2"/>
      <c r="G662" s="2"/>
      <c r="H662" s="2"/>
      <c r="I662" s="11"/>
      <c r="J662" s="2"/>
    </row>
    <row r="663" spans="1:10" x14ac:dyDescent="0.15">
      <c r="A663" s="4"/>
      <c r="B663" s="2"/>
      <c r="C663" s="2"/>
      <c r="D663" s="2"/>
      <c r="E663" s="2"/>
      <c r="F663" s="2"/>
      <c r="G663" s="2"/>
      <c r="H663" s="2"/>
      <c r="I663" s="11"/>
      <c r="J663" s="2"/>
    </row>
    <row r="664" spans="1:10" x14ac:dyDescent="0.15">
      <c r="A664" s="4"/>
      <c r="B664" s="2"/>
      <c r="C664" s="2"/>
      <c r="D664" s="2"/>
      <c r="E664" s="2"/>
      <c r="F664" s="2"/>
      <c r="G664" s="2"/>
      <c r="H664" s="2"/>
      <c r="I664" s="11"/>
      <c r="J664" s="2"/>
    </row>
    <row r="665" spans="1:10" x14ac:dyDescent="0.15">
      <c r="A665" s="4"/>
      <c r="B665" s="2"/>
      <c r="C665" s="2"/>
      <c r="D665" s="2"/>
      <c r="E665" s="2"/>
      <c r="F665" s="2"/>
      <c r="G665" s="2"/>
      <c r="H665" s="2"/>
      <c r="I665" s="11"/>
      <c r="J665" s="2"/>
    </row>
    <row r="666" spans="1:10" x14ac:dyDescent="0.15">
      <c r="A666" s="4"/>
      <c r="B666" s="2"/>
      <c r="C666" s="2"/>
      <c r="D666" s="2"/>
      <c r="E666" s="2"/>
      <c r="F666" s="2"/>
      <c r="G666" s="2"/>
      <c r="H666" s="2"/>
      <c r="I666" s="11"/>
      <c r="J666" s="2"/>
    </row>
    <row r="667" spans="1:10" x14ac:dyDescent="0.15">
      <c r="A667" s="4"/>
      <c r="B667" s="2"/>
      <c r="C667" s="2"/>
      <c r="D667" s="2"/>
      <c r="E667" s="2"/>
      <c r="F667" s="2"/>
      <c r="G667" s="2"/>
      <c r="H667" s="2"/>
      <c r="I667" s="11"/>
      <c r="J667" s="2"/>
    </row>
    <row r="668" spans="1:10" x14ac:dyDescent="0.15">
      <c r="A668" s="4"/>
      <c r="B668" s="2"/>
      <c r="C668" s="2"/>
      <c r="D668" s="2"/>
      <c r="E668" s="2"/>
      <c r="F668" s="2"/>
      <c r="G668" s="2"/>
      <c r="H668" s="2"/>
      <c r="I668" s="11"/>
      <c r="J668" s="2"/>
    </row>
    <row r="669" spans="1:10" x14ac:dyDescent="0.15">
      <c r="A669" s="4"/>
      <c r="B669" s="2"/>
      <c r="C669" s="2"/>
      <c r="D669" s="2"/>
      <c r="E669" s="2"/>
      <c r="F669" s="2"/>
      <c r="G669" s="2"/>
      <c r="H669" s="2"/>
      <c r="I669" s="11"/>
      <c r="J669" s="2"/>
    </row>
    <row r="670" spans="1:10" x14ac:dyDescent="0.15">
      <c r="A670" s="4"/>
      <c r="B670" s="2"/>
      <c r="C670" s="2"/>
      <c r="D670" s="2"/>
      <c r="E670" s="2"/>
      <c r="F670" s="2"/>
      <c r="G670" s="2"/>
      <c r="H670" s="2"/>
      <c r="I670" s="11"/>
      <c r="J670" s="2"/>
    </row>
    <row r="671" spans="1:10" x14ac:dyDescent="0.15">
      <c r="A671" s="4"/>
      <c r="B671" s="2"/>
      <c r="C671" s="2"/>
      <c r="D671" s="2"/>
      <c r="E671" s="2"/>
      <c r="F671" s="2"/>
      <c r="G671" s="2"/>
      <c r="H671" s="2"/>
      <c r="I671" s="11"/>
      <c r="J671" s="2"/>
    </row>
    <row r="672" spans="1:10" x14ac:dyDescent="0.15">
      <c r="A672" s="4"/>
      <c r="B672" s="2"/>
      <c r="C672" s="2"/>
      <c r="D672" s="2"/>
      <c r="E672" s="2"/>
      <c r="F672" s="2"/>
      <c r="G672" s="2"/>
      <c r="H672" s="2"/>
      <c r="I672" s="11"/>
      <c r="J672" s="2"/>
    </row>
    <row r="673" spans="1:10" x14ac:dyDescent="0.15">
      <c r="A673" s="4"/>
      <c r="B673" s="2"/>
      <c r="C673" s="2"/>
      <c r="D673" s="2"/>
      <c r="E673" s="2"/>
      <c r="F673" s="2"/>
      <c r="G673" s="2"/>
      <c r="H673" s="2"/>
      <c r="I673" s="11"/>
      <c r="J673" s="2"/>
    </row>
    <row r="674" spans="1:10" x14ac:dyDescent="0.15">
      <c r="A674" s="4"/>
      <c r="B674" s="2"/>
      <c r="C674" s="2"/>
      <c r="D674" s="2"/>
      <c r="E674" s="2"/>
      <c r="F674" s="2"/>
      <c r="G674" s="2"/>
      <c r="H674" s="2"/>
      <c r="I674" s="11"/>
      <c r="J674" s="2"/>
    </row>
    <row r="675" spans="1:10" x14ac:dyDescent="0.15">
      <c r="A675" s="4"/>
      <c r="B675" s="2"/>
      <c r="C675" s="2"/>
      <c r="D675" s="2"/>
      <c r="E675" s="2"/>
      <c r="F675" s="2"/>
      <c r="G675" s="2"/>
      <c r="H675" s="2"/>
      <c r="I675" s="11"/>
      <c r="J675" s="2"/>
    </row>
    <row r="676" spans="1:10" x14ac:dyDescent="0.15">
      <c r="A676" s="4"/>
      <c r="B676" s="2"/>
      <c r="C676" s="2"/>
      <c r="D676" s="2"/>
      <c r="E676" s="2"/>
      <c r="F676" s="2"/>
      <c r="G676" s="2"/>
      <c r="H676" s="2"/>
      <c r="I676" s="11"/>
      <c r="J676" s="2"/>
    </row>
    <row r="677" spans="1:10" x14ac:dyDescent="0.15">
      <c r="A677" s="4"/>
      <c r="B677" s="2"/>
      <c r="C677" s="2"/>
      <c r="D677" s="2"/>
      <c r="E677" s="2"/>
      <c r="F677" s="2"/>
      <c r="G677" s="2"/>
      <c r="H677" s="2"/>
      <c r="I677" s="11"/>
      <c r="J677" s="2"/>
    </row>
    <row r="678" spans="1:10" x14ac:dyDescent="0.15">
      <c r="A678" s="4"/>
      <c r="B678" s="2"/>
      <c r="C678" s="2"/>
      <c r="D678" s="2"/>
      <c r="E678" s="2"/>
      <c r="F678" s="2"/>
      <c r="G678" s="2"/>
      <c r="H678" s="2"/>
      <c r="I678" s="11"/>
      <c r="J678" s="2"/>
    </row>
    <row r="679" spans="1:10" x14ac:dyDescent="0.15">
      <c r="A679" s="4"/>
      <c r="B679" s="2"/>
      <c r="C679" s="2"/>
      <c r="D679" s="2"/>
      <c r="E679" s="2"/>
      <c r="F679" s="2"/>
      <c r="G679" s="2"/>
      <c r="H679" s="2"/>
      <c r="I679" s="11"/>
      <c r="J679" s="2"/>
    </row>
    <row r="680" spans="1:10" x14ac:dyDescent="0.15">
      <c r="A680" s="4"/>
      <c r="B680" s="2"/>
      <c r="C680" s="2"/>
      <c r="D680" s="2"/>
      <c r="E680" s="2"/>
      <c r="F680" s="2"/>
      <c r="G680" s="2"/>
      <c r="H680" s="2"/>
      <c r="I680" s="11"/>
      <c r="J680" s="2"/>
    </row>
    <row r="681" spans="1:10" x14ac:dyDescent="0.15">
      <c r="A681" s="4"/>
      <c r="B681" s="2"/>
      <c r="C681" s="2"/>
      <c r="D681" s="2"/>
      <c r="E681" s="2"/>
      <c r="F681" s="2"/>
      <c r="G681" s="2"/>
      <c r="H681" s="2"/>
      <c r="I681" s="11"/>
      <c r="J681" s="2"/>
    </row>
    <row r="682" spans="1:10" x14ac:dyDescent="0.15">
      <c r="A682" s="4"/>
      <c r="B682" s="2"/>
      <c r="C682" s="2"/>
      <c r="D682" s="2"/>
      <c r="E682" s="2"/>
      <c r="F682" s="2"/>
      <c r="G682" s="2"/>
      <c r="H682" s="2"/>
      <c r="I682" s="11"/>
      <c r="J682" s="2"/>
    </row>
    <row r="683" spans="1:10" x14ac:dyDescent="0.15">
      <c r="A683" s="4"/>
      <c r="B683" s="2"/>
      <c r="C683" s="2"/>
      <c r="D683" s="2"/>
      <c r="E683" s="2"/>
      <c r="F683" s="2"/>
      <c r="G683" s="2"/>
      <c r="H683" s="2"/>
      <c r="I683" s="11"/>
      <c r="J683" s="2"/>
    </row>
    <row r="684" spans="1:10" x14ac:dyDescent="0.15">
      <c r="A684" s="4"/>
      <c r="B684" s="2"/>
      <c r="C684" s="2"/>
      <c r="D684" s="2"/>
      <c r="E684" s="2"/>
      <c r="F684" s="2"/>
      <c r="G684" s="2"/>
      <c r="H684" s="2"/>
      <c r="I684" s="11"/>
      <c r="J684" s="2"/>
    </row>
    <row r="685" spans="1:10" x14ac:dyDescent="0.15">
      <c r="A685" s="4"/>
      <c r="B685" s="2"/>
      <c r="C685" s="2"/>
      <c r="D685" s="2"/>
      <c r="E685" s="2"/>
      <c r="F685" s="2"/>
      <c r="G685" s="2"/>
      <c r="H685" s="2"/>
      <c r="I685" s="11"/>
      <c r="J685" s="2"/>
    </row>
    <row r="686" spans="1:10" x14ac:dyDescent="0.15">
      <c r="A686" s="4"/>
      <c r="B686" s="2"/>
      <c r="C686" s="2"/>
      <c r="D686" s="2"/>
      <c r="E686" s="2"/>
      <c r="F686" s="2"/>
      <c r="G686" s="2"/>
      <c r="H686" s="2"/>
      <c r="I686" s="11"/>
      <c r="J686" s="2"/>
    </row>
    <row r="687" spans="1:10" x14ac:dyDescent="0.15">
      <c r="A687" s="4"/>
      <c r="B687" s="2"/>
      <c r="C687" s="2"/>
      <c r="D687" s="2"/>
      <c r="E687" s="2"/>
      <c r="F687" s="2"/>
      <c r="G687" s="2"/>
      <c r="H687" s="2"/>
      <c r="I687" s="11"/>
      <c r="J687" s="2"/>
    </row>
    <row r="688" spans="1:10" x14ac:dyDescent="0.15">
      <c r="A688" s="4"/>
      <c r="B688" s="2"/>
      <c r="C688" s="2"/>
      <c r="D688" s="2"/>
      <c r="E688" s="2"/>
      <c r="F688" s="2"/>
      <c r="G688" s="2"/>
      <c r="H688" s="2"/>
      <c r="I688" s="11"/>
      <c r="J688" s="2"/>
    </row>
    <row r="689" spans="1:10" x14ac:dyDescent="0.15">
      <c r="A689" s="4"/>
      <c r="B689" s="2"/>
      <c r="C689" s="2"/>
      <c r="D689" s="2"/>
      <c r="E689" s="2"/>
      <c r="F689" s="2"/>
      <c r="G689" s="2"/>
      <c r="H689" s="2"/>
      <c r="I689" s="11"/>
      <c r="J689" s="2"/>
    </row>
    <row r="690" spans="1:10" x14ac:dyDescent="0.15">
      <c r="A690" s="4"/>
      <c r="B690" s="2"/>
      <c r="C690" s="2"/>
      <c r="D690" s="2"/>
      <c r="E690" s="2"/>
      <c r="F690" s="2"/>
      <c r="G690" s="2"/>
      <c r="H690" s="2"/>
      <c r="I690" s="11"/>
      <c r="J690" s="2"/>
    </row>
    <row r="691" spans="1:10" x14ac:dyDescent="0.15">
      <c r="A691" s="4"/>
      <c r="B691" s="2"/>
      <c r="C691" s="2"/>
      <c r="D691" s="2"/>
      <c r="E691" s="2"/>
      <c r="F691" s="2"/>
      <c r="G691" s="2"/>
      <c r="H691" s="2"/>
      <c r="I691" s="11"/>
      <c r="J691" s="2"/>
    </row>
    <row r="692" spans="1:10" x14ac:dyDescent="0.15">
      <c r="A692" s="4"/>
      <c r="B692" s="2"/>
      <c r="C692" s="2"/>
      <c r="D692" s="2"/>
      <c r="E692" s="2"/>
      <c r="F692" s="2"/>
      <c r="G692" s="2"/>
      <c r="H692" s="2"/>
      <c r="I692" s="11"/>
      <c r="J692" s="2"/>
    </row>
    <row r="693" spans="1:10" x14ac:dyDescent="0.15">
      <c r="A693" s="4"/>
      <c r="B693" s="2"/>
      <c r="C693" s="2"/>
      <c r="D693" s="2"/>
      <c r="E693" s="2"/>
      <c r="F693" s="2"/>
      <c r="G693" s="2"/>
      <c r="H693" s="2"/>
      <c r="I693" s="11"/>
      <c r="J693" s="2"/>
    </row>
    <row r="694" spans="1:10" x14ac:dyDescent="0.15">
      <c r="A694" s="4"/>
      <c r="B694" s="2"/>
      <c r="C694" s="2"/>
      <c r="D694" s="2"/>
      <c r="E694" s="2"/>
      <c r="F694" s="2"/>
      <c r="G694" s="2"/>
      <c r="H694" s="2"/>
      <c r="I694" s="11"/>
      <c r="J694" s="2"/>
    </row>
    <row r="695" spans="1:10" x14ac:dyDescent="0.15">
      <c r="A695" s="4"/>
      <c r="B695" s="2"/>
      <c r="C695" s="2"/>
      <c r="D695" s="2"/>
      <c r="E695" s="2"/>
      <c r="F695" s="2"/>
      <c r="G695" s="2"/>
      <c r="H695" s="2"/>
      <c r="I695" s="11"/>
      <c r="J695" s="2"/>
    </row>
    <row r="696" spans="1:10" x14ac:dyDescent="0.15">
      <c r="A696" s="4"/>
      <c r="B696" s="2"/>
      <c r="C696" s="2"/>
      <c r="D696" s="2"/>
      <c r="E696" s="2"/>
      <c r="F696" s="2"/>
      <c r="G696" s="2"/>
      <c r="H696" s="2"/>
      <c r="I696" s="11"/>
      <c r="J696" s="2"/>
    </row>
    <row r="697" spans="1:10" x14ac:dyDescent="0.15">
      <c r="A697" s="4"/>
      <c r="B697" s="2"/>
      <c r="C697" s="2"/>
      <c r="D697" s="2"/>
      <c r="E697" s="2"/>
      <c r="F697" s="2"/>
      <c r="G697" s="2"/>
      <c r="H697" s="2"/>
      <c r="I697" s="11"/>
      <c r="J697" s="2"/>
    </row>
    <row r="698" spans="1:10" x14ac:dyDescent="0.15">
      <c r="A698" s="4"/>
      <c r="B698" s="2"/>
      <c r="C698" s="2"/>
      <c r="D698" s="2"/>
      <c r="E698" s="2"/>
      <c r="F698" s="2"/>
      <c r="G698" s="2"/>
      <c r="H698" s="2"/>
      <c r="I698" s="11"/>
      <c r="J698" s="2"/>
    </row>
    <row r="699" spans="1:10" x14ac:dyDescent="0.15">
      <c r="A699" s="4"/>
      <c r="B699" s="2"/>
      <c r="C699" s="2"/>
      <c r="D699" s="2"/>
      <c r="E699" s="2"/>
      <c r="F699" s="2"/>
      <c r="G699" s="2"/>
      <c r="H699" s="2"/>
      <c r="I699" s="11"/>
      <c r="J699" s="2"/>
    </row>
    <row r="700" spans="1:10" x14ac:dyDescent="0.15">
      <c r="A700" s="4"/>
      <c r="B700" s="2"/>
      <c r="C700" s="2"/>
      <c r="D700" s="2"/>
      <c r="E700" s="2"/>
      <c r="F700" s="2"/>
      <c r="G700" s="2"/>
      <c r="H700" s="2"/>
      <c r="I700" s="11"/>
      <c r="J700" s="2"/>
    </row>
    <row r="701" spans="1:10" x14ac:dyDescent="0.15">
      <c r="A701" s="4"/>
      <c r="B701" s="2"/>
      <c r="C701" s="2"/>
      <c r="D701" s="2"/>
      <c r="E701" s="2"/>
      <c r="F701" s="2"/>
      <c r="G701" s="2"/>
      <c r="H701" s="2"/>
      <c r="I701" s="11"/>
      <c r="J701" s="2"/>
    </row>
    <row r="702" spans="1:10" x14ac:dyDescent="0.15">
      <c r="A702" s="4"/>
      <c r="B702" s="2"/>
      <c r="C702" s="2"/>
      <c r="D702" s="2"/>
      <c r="E702" s="2"/>
      <c r="F702" s="2"/>
      <c r="G702" s="2"/>
      <c r="H702" s="2"/>
      <c r="I702" s="11"/>
      <c r="J702" s="2"/>
    </row>
    <row r="703" spans="1:10" x14ac:dyDescent="0.15">
      <c r="A703" s="4"/>
      <c r="B703" s="2"/>
      <c r="C703" s="2"/>
      <c r="D703" s="2"/>
      <c r="E703" s="2"/>
      <c r="F703" s="2"/>
      <c r="G703" s="2"/>
      <c r="H703" s="2"/>
      <c r="I703" s="11"/>
      <c r="J703" s="2"/>
    </row>
    <row r="704" spans="1:10" x14ac:dyDescent="0.15">
      <c r="A704" s="4"/>
      <c r="B704" s="2"/>
      <c r="C704" s="2"/>
      <c r="D704" s="2"/>
      <c r="E704" s="2"/>
      <c r="F704" s="2"/>
      <c r="G704" s="2"/>
      <c r="H704" s="2"/>
      <c r="I704" s="11"/>
      <c r="J704" s="2"/>
    </row>
    <row r="705" spans="1:10" x14ac:dyDescent="0.15">
      <c r="A705" s="4"/>
      <c r="B705" s="2"/>
      <c r="C705" s="2"/>
      <c r="D705" s="2"/>
      <c r="E705" s="2"/>
      <c r="F705" s="2"/>
      <c r="G705" s="2"/>
      <c r="H705" s="2"/>
      <c r="I705" s="11"/>
      <c r="J705" s="2"/>
    </row>
    <row r="706" spans="1:10" x14ac:dyDescent="0.15">
      <c r="A706" s="4"/>
      <c r="B706" s="2"/>
      <c r="C706" s="2"/>
      <c r="D706" s="2"/>
      <c r="E706" s="2"/>
      <c r="F706" s="2"/>
      <c r="G706" s="2"/>
      <c r="H706" s="2"/>
      <c r="I706" s="11"/>
      <c r="J706" s="2"/>
    </row>
    <row r="707" spans="1:10" x14ac:dyDescent="0.15">
      <c r="A707" s="4"/>
      <c r="B707" s="2"/>
      <c r="C707" s="2"/>
      <c r="D707" s="2"/>
      <c r="E707" s="2"/>
      <c r="F707" s="2"/>
      <c r="G707" s="2"/>
      <c r="H707" s="2"/>
      <c r="I707" s="11"/>
      <c r="J707" s="2"/>
    </row>
    <row r="708" spans="1:10" x14ac:dyDescent="0.15">
      <c r="A708" s="4"/>
      <c r="B708" s="2"/>
      <c r="C708" s="2"/>
      <c r="D708" s="2"/>
      <c r="E708" s="2"/>
      <c r="F708" s="2"/>
      <c r="G708" s="2"/>
      <c r="H708" s="2"/>
      <c r="I708" s="11"/>
      <c r="J708" s="2"/>
    </row>
    <row r="709" spans="1:10" x14ac:dyDescent="0.15">
      <c r="A709" s="4"/>
      <c r="B709" s="2"/>
      <c r="C709" s="2"/>
      <c r="D709" s="2"/>
      <c r="E709" s="2"/>
      <c r="F709" s="2"/>
      <c r="G709" s="2"/>
      <c r="H709" s="2"/>
      <c r="I709" s="11"/>
      <c r="J709" s="2"/>
    </row>
    <row r="710" spans="1:10" x14ac:dyDescent="0.15">
      <c r="A710" s="4"/>
      <c r="B710" s="2"/>
      <c r="C710" s="2"/>
      <c r="D710" s="2"/>
      <c r="E710" s="2"/>
      <c r="F710" s="2"/>
      <c r="G710" s="2"/>
      <c r="H710" s="2"/>
      <c r="I710" s="11"/>
      <c r="J710" s="2"/>
    </row>
    <row r="711" spans="1:10" x14ac:dyDescent="0.15">
      <c r="A711" s="4"/>
      <c r="B711" s="2"/>
      <c r="C711" s="2"/>
      <c r="D711" s="2"/>
      <c r="E711" s="2"/>
      <c r="F711" s="2"/>
      <c r="G711" s="2"/>
      <c r="H711" s="2"/>
      <c r="I711" s="11"/>
      <c r="J711" s="2"/>
    </row>
    <row r="712" spans="1:10" x14ac:dyDescent="0.15">
      <c r="A712" s="4"/>
      <c r="B712" s="2"/>
      <c r="C712" s="2"/>
      <c r="D712" s="2"/>
      <c r="E712" s="2"/>
      <c r="F712" s="2"/>
      <c r="G712" s="2"/>
      <c r="H712" s="2"/>
      <c r="I712" s="11"/>
      <c r="J712" s="2"/>
    </row>
    <row r="713" spans="1:10" x14ac:dyDescent="0.15">
      <c r="A713" s="4"/>
      <c r="B713" s="2"/>
      <c r="C713" s="2"/>
      <c r="D713" s="2"/>
      <c r="E713" s="2"/>
      <c r="F713" s="2"/>
      <c r="G713" s="2"/>
      <c r="H713" s="2"/>
      <c r="I713" s="11"/>
      <c r="J713" s="2"/>
    </row>
    <row r="714" spans="1:10" x14ac:dyDescent="0.15">
      <c r="A714" s="4"/>
      <c r="B714" s="2"/>
      <c r="C714" s="2"/>
      <c r="D714" s="2"/>
      <c r="E714" s="2"/>
      <c r="F714" s="2"/>
      <c r="G714" s="2"/>
      <c r="H714" s="2"/>
      <c r="I714" s="11"/>
      <c r="J714" s="2"/>
    </row>
    <row r="715" spans="1:10" x14ac:dyDescent="0.15">
      <c r="A715" s="4"/>
      <c r="B715" s="2"/>
      <c r="C715" s="2"/>
      <c r="D715" s="2"/>
      <c r="E715" s="2"/>
      <c r="F715" s="2"/>
      <c r="G715" s="2"/>
      <c r="H715" s="2"/>
      <c r="I715" s="11"/>
      <c r="J715" s="2"/>
    </row>
    <row r="716" spans="1:10" x14ac:dyDescent="0.15">
      <c r="A716" s="4"/>
      <c r="B716" s="2"/>
      <c r="C716" s="2"/>
      <c r="D716" s="2"/>
      <c r="E716" s="2"/>
      <c r="F716" s="2"/>
      <c r="G716" s="2"/>
      <c r="H716" s="2"/>
      <c r="I716" s="11"/>
      <c r="J716" s="2"/>
    </row>
    <row r="717" spans="1:10" x14ac:dyDescent="0.15">
      <c r="A717" s="4"/>
      <c r="B717" s="2"/>
      <c r="C717" s="2"/>
      <c r="D717" s="2"/>
      <c r="E717" s="2"/>
      <c r="F717" s="2"/>
      <c r="G717" s="2"/>
      <c r="H717" s="2"/>
      <c r="I717" s="11"/>
      <c r="J717" s="2"/>
    </row>
    <row r="718" spans="1:10" x14ac:dyDescent="0.15">
      <c r="A718" s="4"/>
      <c r="B718" s="2"/>
      <c r="C718" s="2"/>
      <c r="D718" s="2"/>
      <c r="E718" s="2"/>
      <c r="F718" s="2"/>
      <c r="G718" s="2"/>
      <c r="H718" s="2"/>
      <c r="I718" s="11"/>
      <c r="J718" s="2"/>
    </row>
    <row r="719" spans="1:10" x14ac:dyDescent="0.15">
      <c r="A719" s="4"/>
      <c r="B719" s="2"/>
      <c r="C719" s="2"/>
      <c r="D719" s="2"/>
      <c r="E719" s="2"/>
      <c r="F719" s="2"/>
      <c r="G719" s="2"/>
      <c r="H719" s="2"/>
      <c r="I719" s="11"/>
      <c r="J719" s="2"/>
    </row>
    <row r="720" spans="1:10" x14ac:dyDescent="0.15">
      <c r="A720" s="4"/>
      <c r="B720" s="2"/>
      <c r="C720" s="2"/>
      <c r="D720" s="2"/>
      <c r="E720" s="2"/>
      <c r="F720" s="2"/>
      <c r="G720" s="2"/>
      <c r="H720" s="2"/>
      <c r="I720" s="11"/>
      <c r="J720" s="2"/>
    </row>
    <row r="721" spans="1:10" x14ac:dyDescent="0.15">
      <c r="A721" s="4"/>
      <c r="B721" s="2"/>
      <c r="C721" s="2"/>
      <c r="D721" s="2"/>
      <c r="E721" s="2"/>
      <c r="F721" s="2"/>
      <c r="G721" s="2"/>
      <c r="H721" s="2"/>
      <c r="I721" s="11"/>
      <c r="J721" s="2"/>
    </row>
    <row r="722" spans="1:10" x14ac:dyDescent="0.15">
      <c r="A722" s="4"/>
      <c r="B722" s="2"/>
      <c r="C722" s="2"/>
      <c r="D722" s="2"/>
      <c r="E722" s="2"/>
      <c r="F722" s="2"/>
      <c r="G722" s="2"/>
      <c r="H722" s="2"/>
      <c r="I722" s="11"/>
      <c r="J722" s="2"/>
    </row>
    <row r="723" spans="1:10" x14ac:dyDescent="0.15">
      <c r="A723" s="4"/>
      <c r="B723" s="2"/>
      <c r="C723" s="2"/>
      <c r="D723" s="2"/>
      <c r="E723" s="2"/>
      <c r="F723" s="2"/>
      <c r="G723" s="2"/>
      <c r="H723" s="2"/>
      <c r="I723" s="11"/>
      <c r="J723" s="2"/>
    </row>
    <row r="724" spans="1:10" x14ac:dyDescent="0.15">
      <c r="A724" s="4"/>
      <c r="B724" s="2"/>
      <c r="C724" s="2"/>
      <c r="D724" s="2"/>
      <c r="E724" s="2"/>
      <c r="F724" s="2"/>
      <c r="G724" s="2"/>
      <c r="H724" s="2"/>
      <c r="I724" s="11"/>
      <c r="J724" s="2"/>
    </row>
    <row r="725" spans="1:10" x14ac:dyDescent="0.15">
      <c r="A725" s="4"/>
      <c r="B725" s="2"/>
      <c r="C725" s="2"/>
      <c r="D725" s="2"/>
      <c r="E725" s="2"/>
      <c r="F725" s="2"/>
      <c r="G725" s="2"/>
      <c r="H725" s="2"/>
      <c r="I725" s="11"/>
      <c r="J725" s="2"/>
    </row>
    <row r="726" spans="1:10" x14ac:dyDescent="0.15">
      <c r="A726" s="4"/>
      <c r="B726" s="2"/>
      <c r="C726" s="2"/>
      <c r="D726" s="2"/>
      <c r="E726" s="2"/>
      <c r="F726" s="2"/>
      <c r="G726" s="2"/>
      <c r="H726" s="2"/>
      <c r="I726" s="11"/>
      <c r="J726" s="2"/>
    </row>
    <row r="727" spans="1:10" x14ac:dyDescent="0.15">
      <c r="A727" s="4"/>
      <c r="B727" s="2"/>
      <c r="C727" s="2"/>
      <c r="D727" s="2"/>
      <c r="E727" s="2"/>
      <c r="F727" s="2"/>
      <c r="G727" s="2"/>
      <c r="H727" s="2"/>
      <c r="I727" s="11"/>
      <c r="J727" s="2"/>
    </row>
    <row r="728" spans="1:10" x14ac:dyDescent="0.15">
      <c r="A728" s="4"/>
      <c r="B728" s="2"/>
      <c r="C728" s="2"/>
      <c r="D728" s="2"/>
      <c r="E728" s="2"/>
      <c r="F728" s="2"/>
      <c r="G728" s="2"/>
      <c r="H728" s="2"/>
      <c r="I728" s="11"/>
      <c r="J728" s="2"/>
    </row>
    <row r="729" spans="1:10" x14ac:dyDescent="0.15">
      <c r="A729" s="4"/>
      <c r="B729" s="2"/>
      <c r="C729" s="2"/>
      <c r="D729" s="2"/>
      <c r="E729" s="2"/>
      <c r="F729" s="2"/>
      <c r="G729" s="2"/>
      <c r="H729" s="2"/>
      <c r="I729" s="11"/>
      <c r="J729" s="2"/>
    </row>
    <row r="730" spans="1:10" x14ac:dyDescent="0.15">
      <c r="A730" s="4"/>
      <c r="B730" s="2"/>
      <c r="C730" s="2"/>
      <c r="D730" s="2"/>
      <c r="E730" s="2"/>
      <c r="F730" s="2"/>
      <c r="G730" s="2"/>
      <c r="H730" s="2"/>
      <c r="I730" s="11"/>
      <c r="J730" s="2"/>
    </row>
    <row r="731" spans="1:10" x14ac:dyDescent="0.15">
      <c r="A731" s="4"/>
      <c r="B731" s="2"/>
      <c r="C731" s="2"/>
      <c r="D731" s="2"/>
      <c r="E731" s="2"/>
      <c r="F731" s="2"/>
      <c r="G731" s="2"/>
      <c r="H731" s="2"/>
      <c r="I731" s="11"/>
      <c r="J731" s="2"/>
    </row>
    <row r="732" spans="1:10" x14ac:dyDescent="0.15">
      <c r="A732" s="4"/>
      <c r="B732" s="2"/>
      <c r="C732" s="2"/>
      <c r="D732" s="2"/>
      <c r="E732" s="2"/>
      <c r="F732" s="2"/>
      <c r="G732" s="2"/>
      <c r="H732" s="2"/>
      <c r="I732" s="11"/>
      <c r="J732" s="2"/>
    </row>
    <row r="733" spans="1:10" x14ac:dyDescent="0.15">
      <c r="A733" s="4"/>
      <c r="B733" s="2"/>
      <c r="C733" s="2"/>
      <c r="D733" s="2"/>
      <c r="E733" s="2"/>
      <c r="F733" s="2"/>
      <c r="G733" s="2"/>
      <c r="H733" s="2"/>
      <c r="I733" s="11"/>
      <c r="J733" s="2"/>
    </row>
    <row r="734" spans="1:10" x14ac:dyDescent="0.15">
      <c r="A734" s="4"/>
      <c r="B734" s="2"/>
      <c r="C734" s="2"/>
      <c r="D734" s="2"/>
      <c r="E734" s="2"/>
      <c r="F734" s="2"/>
      <c r="G734" s="2"/>
      <c r="H734" s="2"/>
      <c r="I734" s="11"/>
      <c r="J734" s="2"/>
    </row>
    <row r="735" spans="1:10" x14ac:dyDescent="0.15">
      <c r="A735" s="4"/>
      <c r="B735" s="2"/>
      <c r="C735" s="2"/>
      <c r="D735" s="2"/>
      <c r="E735" s="2"/>
      <c r="F735" s="2"/>
      <c r="G735" s="2"/>
      <c r="H735" s="2"/>
      <c r="I735" s="11"/>
      <c r="J735" s="2"/>
    </row>
    <row r="736" spans="1:10" x14ac:dyDescent="0.15">
      <c r="A736" s="4"/>
      <c r="B736" s="2"/>
      <c r="C736" s="2"/>
      <c r="D736" s="2"/>
      <c r="E736" s="2"/>
      <c r="F736" s="2"/>
      <c r="G736" s="2"/>
      <c r="H736" s="2"/>
      <c r="I736" s="11"/>
      <c r="J736" s="2"/>
    </row>
    <row r="737" spans="1:10" x14ac:dyDescent="0.15">
      <c r="A737" s="4"/>
      <c r="B737" s="2"/>
      <c r="C737" s="2"/>
      <c r="D737" s="2"/>
      <c r="E737" s="2"/>
      <c r="F737" s="2"/>
      <c r="G737" s="2"/>
      <c r="H737" s="2"/>
      <c r="I737" s="11"/>
      <c r="J737" s="2"/>
    </row>
    <row r="738" spans="1:10" x14ac:dyDescent="0.15">
      <c r="A738" s="4"/>
      <c r="B738" s="2"/>
      <c r="C738" s="2"/>
      <c r="D738" s="2"/>
      <c r="E738" s="2"/>
      <c r="F738" s="2"/>
      <c r="G738" s="2"/>
      <c r="H738" s="2"/>
      <c r="I738" s="11"/>
      <c r="J738" s="2"/>
    </row>
    <row r="739" spans="1:10" x14ac:dyDescent="0.15">
      <c r="A739" s="4"/>
      <c r="B739" s="2"/>
      <c r="C739" s="2"/>
      <c r="D739" s="2"/>
      <c r="E739" s="2"/>
      <c r="F739" s="2"/>
      <c r="G739" s="2"/>
      <c r="H739" s="2"/>
      <c r="I739" s="11"/>
      <c r="J739" s="2"/>
    </row>
    <row r="740" spans="1:10" x14ac:dyDescent="0.15">
      <c r="A740" s="4"/>
      <c r="B740" s="2"/>
      <c r="C740" s="2"/>
      <c r="D740" s="2"/>
      <c r="E740" s="2"/>
      <c r="F740" s="2"/>
      <c r="G740" s="2"/>
      <c r="H740" s="2"/>
      <c r="I740" s="11"/>
      <c r="J740" s="2"/>
    </row>
    <row r="741" spans="1:10" x14ac:dyDescent="0.15">
      <c r="A741" s="4"/>
      <c r="B741" s="2"/>
      <c r="C741" s="2"/>
      <c r="D741" s="2"/>
      <c r="E741" s="2"/>
      <c r="F741" s="2"/>
      <c r="G741" s="2"/>
      <c r="H741" s="2"/>
      <c r="I741" s="11"/>
      <c r="J741" s="2"/>
    </row>
    <row r="742" spans="1:10" x14ac:dyDescent="0.15">
      <c r="A742" s="4"/>
      <c r="B742" s="2"/>
      <c r="C742" s="2"/>
      <c r="D742" s="2"/>
      <c r="E742" s="2"/>
      <c r="F742" s="2"/>
      <c r="G742" s="2"/>
      <c r="H742" s="2"/>
      <c r="I742" s="11"/>
      <c r="J742" s="2"/>
    </row>
    <row r="743" spans="1:10" x14ac:dyDescent="0.15">
      <c r="A743" s="4"/>
      <c r="B743" s="2"/>
      <c r="C743" s="2"/>
      <c r="D743" s="2"/>
      <c r="E743" s="2"/>
      <c r="F743" s="2"/>
      <c r="G743" s="2"/>
      <c r="H743" s="2"/>
      <c r="I743" s="11"/>
      <c r="J743" s="2"/>
    </row>
    <row r="744" spans="1:10" x14ac:dyDescent="0.15">
      <c r="A744" s="4"/>
      <c r="B744" s="2"/>
      <c r="C744" s="2"/>
      <c r="D744" s="2"/>
      <c r="E744" s="2"/>
      <c r="F744" s="2"/>
      <c r="G744" s="2"/>
      <c r="H744" s="2"/>
      <c r="I744" s="11"/>
      <c r="J744" s="2"/>
    </row>
    <row r="745" spans="1:10" x14ac:dyDescent="0.15">
      <c r="A745" s="4"/>
      <c r="B745" s="2"/>
      <c r="C745" s="2"/>
      <c r="D745" s="2"/>
      <c r="E745" s="2"/>
      <c r="F745" s="2"/>
      <c r="G745" s="2"/>
      <c r="H745" s="2"/>
      <c r="I745" s="11"/>
      <c r="J745" s="2"/>
    </row>
    <row r="746" spans="1:10" x14ac:dyDescent="0.15">
      <c r="A746" s="4"/>
      <c r="B746" s="2"/>
      <c r="C746" s="2"/>
      <c r="D746" s="2"/>
      <c r="E746" s="2"/>
      <c r="F746" s="2"/>
      <c r="G746" s="2"/>
      <c r="H746" s="2"/>
      <c r="I746" s="11"/>
      <c r="J746" s="2"/>
    </row>
    <row r="747" spans="1:10" x14ac:dyDescent="0.15">
      <c r="A747" s="4"/>
      <c r="B747" s="2"/>
      <c r="C747" s="2"/>
      <c r="D747" s="2"/>
      <c r="E747" s="2"/>
      <c r="F747" s="2"/>
      <c r="G747" s="2"/>
      <c r="H747" s="2"/>
      <c r="I747" s="11"/>
      <c r="J747" s="2"/>
    </row>
    <row r="748" spans="1:10" x14ac:dyDescent="0.15">
      <c r="A748" s="4"/>
      <c r="B748" s="2"/>
      <c r="C748" s="2"/>
      <c r="D748" s="2"/>
      <c r="E748" s="2"/>
      <c r="F748" s="2"/>
      <c r="G748" s="2"/>
      <c r="H748" s="2"/>
      <c r="I748" s="11"/>
      <c r="J748" s="2"/>
    </row>
    <row r="749" spans="1:10" x14ac:dyDescent="0.15">
      <c r="A749" s="4"/>
      <c r="B749" s="2"/>
      <c r="C749" s="2"/>
      <c r="D749" s="2"/>
      <c r="E749" s="2"/>
      <c r="F749" s="2"/>
      <c r="G749" s="2"/>
      <c r="H749" s="2"/>
      <c r="I749" s="11"/>
      <c r="J749" s="2"/>
    </row>
    <row r="750" spans="1:10" x14ac:dyDescent="0.15">
      <c r="A750" s="4"/>
      <c r="B750" s="2"/>
      <c r="C750" s="2"/>
      <c r="D750" s="2"/>
      <c r="E750" s="2"/>
      <c r="F750" s="2"/>
      <c r="G750" s="2"/>
      <c r="H750" s="2"/>
      <c r="I750" s="11"/>
      <c r="J750" s="2"/>
    </row>
    <row r="751" spans="1:10" x14ac:dyDescent="0.15">
      <c r="A751" s="4"/>
      <c r="B751" s="2"/>
      <c r="C751" s="2"/>
      <c r="D751" s="2"/>
      <c r="E751" s="2"/>
      <c r="F751" s="2"/>
      <c r="G751" s="2"/>
      <c r="H751" s="2"/>
      <c r="I751" s="11"/>
      <c r="J751" s="2"/>
    </row>
    <row r="752" spans="1:10" x14ac:dyDescent="0.15">
      <c r="A752" s="4"/>
      <c r="B752" s="2"/>
      <c r="C752" s="2"/>
      <c r="D752" s="2"/>
      <c r="E752" s="2"/>
      <c r="F752" s="2"/>
      <c r="G752" s="2"/>
      <c r="H752" s="2"/>
      <c r="I752" s="11"/>
      <c r="J752" s="2"/>
    </row>
    <row r="753" spans="1:10" x14ac:dyDescent="0.15">
      <c r="A753" s="4"/>
      <c r="B753" s="2"/>
      <c r="C753" s="2"/>
      <c r="D753" s="2"/>
      <c r="E753" s="2"/>
      <c r="F753" s="2"/>
      <c r="G753" s="2"/>
      <c r="H753" s="2"/>
      <c r="I753" s="11"/>
      <c r="J753" s="2"/>
    </row>
    <row r="754" spans="1:10" x14ac:dyDescent="0.15">
      <c r="A754" s="4"/>
      <c r="B754" s="2"/>
      <c r="C754" s="2"/>
      <c r="D754" s="2"/>
      <c r="E754" s="2"/>
      <c r="F754" s="2"/>
      <c r="G754" s="2"/>
      <c r="H754" s="2"/>
      <c r="I754" s="11"/>
      <c r="J754" s="2"/>
    </row>
    <row r="755" spans="1:10" x14ac:dyDescent="0.15">
      <c r="A755" s="4"/>
      <c r="B755" s="2"/>
      <c r="C755" s="2"/>
      <c r="D755" s="2"/>
      <c r="E755" s="2"/>
      <c r="F755" s="2"/>
      <c r="G755" s="2"/>
      <c r="H755" s="2"/>
      <c r="I755" s="11"/>
      <c r="J755" s="2"/>
    </row>
    <row r="756" spans="1:10" x14ac:dyDescent="0.15">
      <c r="A756" s="4"/>
      <c r="B756" s="2"/>
      <c r="C756" s="2"/>
      <c r="D756" s="2"/>
      <c r="E756" s="2"/>
      <c r="F756" s="2"/>
      <c r="G756" s="2"/>
      <c r="H756" s="2"/>
      <c r="I756" s="11"/>
      <c r="J756" s="2"/>
    </row>
    <row r="757" spans="1:10" x14ac:dyDescent="0.15">
      <c r="A757" s="4"/>
      <c r="B757" s="2"/>
      <c r="C757" s="2"/>
      <c r="D757" s="2"/>
      <c r="E757" s="2"/>
      <c r="F757" s="2"/>
      <c r="G757" s="2"/>
      <c r="H757" s="2"/>
      <c r="I757" s="11"/>
      <c r="J757" s="2"/>
    </row>
    <row r="758" spans="1:10" x14ac:dyDescent="0.15">
      <c r="A758" s="4"/>
      <c r="B758" s="2"/>
      <c r="C758" s="2"/>
      <c r="D758" s="2"/>
      <c r="E758" s="2"/>
      <c r="F758" s="2"/>
      <c r="G758" s="2"/>
      <c r="H758" s="2"/>
      <c r="I758" s="11"/>
      <c r="J758" s="2"/>
    </row>
    <row r="759" spans="1:10" x14ac:dyDescent="0.15">
      <c r="A759" s="4"/>
      <c r="B759" s="2"/>
      <c r="C759" s="2"/>
      <c r="D759" s="2"/>
      <c r="E759" s="2"/>
      <c r="F759" s="2"/>
      <c r="G759" s="2"/>
      <c r="H759" s="2"/>
      <c r="I759" s="11"/>
      <c r="J759" s="2"/>
    </row>
    <row r="760" spans="1:10" x14ac:dyDescent="0.15">
      <c r="A760" s="4"/>
      <c r="B760" s="2"/>
      <c r="C760" s="2"/>
      <c r="D760" s="2"/>
      <c r="E760" s="2"/>
      <c r="F760" s="2"/>
      <c r="G760" s="2"/>
      <c r="H760" s="2"/>
      <c r="I760" s="11"/>
      <c r="J760" s="2"/>
    </row>
    <row r="761" spans="1:10" x14ac:dyDescent="0.15">
      <c r="A761" s="4"/>
      <c r="B761" s="2"/>
      <c r="C761" s="2"/>
      <c r="D761" s="2"/>
      <c r="E761" s="2"/>
      <c r="F761" s="2"/>
      <c r="G761" s="2"/>
      <c r="H761" s="2"/>
      <c r="I761" s="11"/>
      <c r="J761" s="2"/>
    </row>
    <row r="762" spans="1:10" x14ac:dyDescent="0.15">
      <c r="A762" s="4"/>
      <c r="B762" s="2"/>
      <c r="C762" s="2"/>
      <c r="D762" s="2"/>
      <c r="E762" s="2"/>
      <c r="F762" s="2"/>
      <c r="G762" s="2"/>
      <c r="H762" s="2"/>
      <c r="I762" s="11"/>
      <c r="J762" s="2"/>
    </row>
    <row r="763" spans="1:10" x14ac:dyDescent="0.15">
      <c r="A763" s="4"/>
      <c r="B763" s="2"/>
      <c r="C763" s="2"/>
      <c r="D763" s="2"/>
      <c r="E763" s="2"/>
      <c r="F763" s="2"/>
      <c r="G763" s="2"/>
      <c r="H763" s="2"/>
      <c r="I763" s="11"/>
      <c r="J763" s="2"/>
    </row>
    <row r="764" spans="1:10" x14ac:dyDescent="0.15">
      <c r="A764" s="4"/>
      <c r="B764" s="2"/>
      <c r="C764" s="2"/>
      <c r="D764" s="2"/>
      <c r="E764" s="2"/>
      <c r="F764" s="2"/>
      <c r="G764" s="2"/>
      <c r="H764" s="2"/>
      <c r="I764" s="11"/>
      <c r="J764" s="2"/>
    </row>
    <row r="765" spans="1:10" x14ac:dyDescent="0.15">
      <c r="A765" s="4"/>
      <c r="B765" s="2"/>
      <c r="C765" s="2"/>
      <c r="D765" s="2"/>
      <c r="E765" s="2"/>
      <c r="F765" s="2"/>
      <c r="G765" s="2"/>
      <c r="H765" s="2"/>
      <c r="I765" s="11"/>
      <c r="J765" s="2"/>
    </row>
    <row r="766" spans="1:10" x14ac:dyDescent="0.15">
      <c r="A766" s="4"/>
      <c r="B766" s="2"/>
      <c r="C766" s="2"/>
      <c r="D766" s="2"/>
      <c r="E766" s="2"/>
      <c r="F766" s="2"/>
      <c r="G766" s="2"/>
      <c r="H766" s="2"/>
      <c r="I766" s="11"/>
      <c r="J766" s="2"/>
    </row>
    <row r="767" spans="1:10" x14ac:dyDescent="0.15">
      <c r="A767" s="4"/>
      <c r="B767" s="2"/>
      <c r="C767" s="2"/>
      <c r="D767" s="2"/>
      <c r="E767" s="2"/>
      <c r="F767" s="2"/>
      <c r="G767" s="2"/>
      <c r="H767" s="2"/>
      <c r="I767" s="11"/>
      <c r="J767" s="9"/>
    </row>
    <row r="768" spans="1:10" x14ac:dyDescent="0.15">
      <c r="A768" s="4"/>
      <c r="B768" s="2"/>
      <c r="C768" s="2"/>
      <c r="D768" s="2"/>
      <c r="E768" s="2"/>
      <c r="F768" s="2"/>
      <c r="G768" s="2"/>
      <c r="H768" s="2"/>
      <c r="I768" s="11"/>
      <c r="J768" s="2"/>
    </row>
    <row r="769" spans="1:10" x14ac:dyDescent="0.15">
      <c r="A769" s="4"/>
      <c r="B769" s="2"/>
      <c r="C769" s="2"/>
      <c r="D769" s="2"/>
      <c r="E769" s="2"/>
      <c r="F769" s="2"/>
      <c r="G769" s="2"/>
      <c r="H769" s="2"/>
      <c r="I769" s="11"/>
      <c r="J769" s="2"/>
    </row>
    <row r="770" spans="1:10" x14ac:dyDescent="0.15">
      <c r="A770" s="4"/>
      <c r="B770" s="2"/>
      <c r="C770" s="2"/>
      <c r="D770" s="2"/>
      <c r="E770" s="2"/>
      <c r="F770" s="2"/>
      <c r="G770" s="2"/>
      <c r="H770" s="2"/>
      <c r="I770" s="11"/>
      <c r="J770" s="2"/>
    </row>
    <row r="771" spans="1:10" x14ac:dyDescent="0.15">
      <c r="A771" s="4"/>
      <c r="B771" s="2"/>
      <c r="C771" s="2"/>
      <c r="D771" s="2"/>
      <c r="E771" s="2"/>
      <c r="F771" s="2"/>
      <c r="G771" s="2"/>
      <c r="H771" s="2"/>
      <c r="I771" s="11"/>
      <c r="J771" s="2"/>
    </row>
    <row r="772" spans="1:10" x14ac:dyDescent="0.15">
      <c r="A772" s="4"/>
      <c r="B772" s="2"/>
      <c r="C772" s="2"/>
      <c r="D772" s="2"/>
      <c r="E772" s="2"/>
      <c r="F772" s="2"/>
      <c r="G772" s="2"/>
      <c r="H772" s="2"/>
      <c r="I772" s="11"/>
      <c r="J772" s="9"/>
    </row>
    <row r="773" spans="1:10" x14ac:dyDescent="0.15">
      <c r="A773" s="4"/>
      <c r="B773" s="2"/>
      <c r="C773" s="2"/>
      <c r="D773" s="2"/>
      <c r="E773" s="2"/>
      <c r="F773" s="2"/>
      <c r="G773" s="2"/>
      <c r="H773" s="2"/>
      <c r="I773" s="11"/>
      <c r="J773" s="2"/>
    </row>
    <row r="774" spans="1:10" x14ac:dyDescent="0.15">
      <c r="A774" s="4"/>
      <c r="B774" s="2"/>
      <c r="C774" s="2"/>
      <c r="D774" s="2"/>
      <c r="E774" s="2"/>
      <c r="F774" s="2"/>
      <c r="G774" s="2"/>
      <c r="H774" s="2"/>
      <c r="I774" s="11"/>
      <c r="J774" s="2"/>
    </row>
    <row r="775" spans="1:10" x14ac:dyDescent="0.15">
      <c r="A775" s="4"/>
      <c r="B775" s="2"/>
      <c r="C775" s="2"/>
      <c r="D775" s="2"/>
      <c r="E775" s="2"/>
      <c r="F775" s="2"/>
      <c r="G775" s="2"/>
      <c r="H775" s="2"/>
      <c r="I775" s="11"/>
      <c r="J775" s="2"/>
    </row>
    <row r="776" spans="1:10" x14ac:dyDescent="0.15">
      <c r="A776" s="4"/>
      <c r="B776" s="2"/>
      <c r="C776" s="2"/>
      <c r="D776" s="2"/>
      <c r="E776" s="2"/>
      <c r="F776" s="2"/>
      <c r="G776" s="2"/>
      <c r="H776" s="2"/>
      <c r="I776" s="11"/>
      <c r="J776" s="2"/>
    </row>
    <row r="777" spans="1:10" x14ac:dyDescent="0.15">
      <c r="A777" s="4"/>
      <c r="B777" s="2"/>
      <c r="C777" s="2"/>
      <c r="D777" s="2"/>
      <c r="E777" s="2"/>
      <c r="F777" s="2"/>
      <c r="G777" s="2"/>
      <c r="H777" s="2"/>
      <c r="I777" s="11"/>
      <c r="J777" s="2"/>
    </row>
    <row r="778" spans="1:10" x14ac:dyDescent="0.15">
      <c r="A778" s="4"/>
      <c r="B778" s="2"/>
      <c r="C778" s="2"/>
      <c r="D778" s="2"/>
      <c r="E778" s="2"/>
      <c r="F778" s="2"/>
      <c r="G778" s="2"/>
      <c r="H778" s="2"/>
      <c r="I778" s="11"/>
      <c r="J778" s="2"/>
    </row>
    <row r="779" spans="1:10" x14ac:dyDescent="0.15">
      <c r="A779" s="4"/>
      <c r="B779" s="2"/>
      <c r="C779" s="2"/>
      <c r="D779" s="2"/>
      <c r="E779" s="2"/>
      <c r="F779" s="2"/>
      <c r="G779" s="2"/>
      <c r="H779" s="2"/>
      <c r="I779" s="11"/>
      <c r="J779" s="2"/>
    </row>
    <row r="780" spans="1:10" x14ac:dyDescent="0.15">
      <c r="A780" s="4"/>
      <c r="B780" s="2"/>
      <c r="C780" s="2"/>
      <c r="D780" s="2"/>
      <c r="E780" s="2"/>
      <c r="F780" s="2"/>
      <c r="G780" s="2"/>
      <c r="H780" s="2"/>
      <c r="I780" s="11"/>
      <c r="J780" s="2"/>
    </row>
    <row r="781" spans="1:10" x14ac:dyDescent="0.15">
      <c r="A781" s="4"/>
      <c r="B781" s="2"/>
      <c r="C781" s="2"/>
      <c r="D781" s="2"/>
      <c r="E781" s="2"/>
      <c r="F781" s="2"/>
      <c r="G781" s="2"/>
      <c r="H781" s="2"/>
      <c r="I781" s="11"/>
      <c r="J781" s="2"/>
    </row>
    <row r="782" spans="1:10" x14ac:dyDescent="0.15">
      <c r="A782" s="4"/>
      <c r="B782" s="2"/>
      <c r="C782" s="2"/>
      <c r="D782" s="2"/>
      <c r="E782" s="2"/>
      <c r="F782" s="2"/>
      <c r="G782" s="2"/>
      <c r="H782" s="2"/>
      <c r="I782" s="11"/>
      <c r="J782" s="2"/>
    </row>
    <row r="783" spans="1:10" x14ac:dyDescent="0.15">
      <c r="A783" s="4"/>
      <c r="B783" s="2"/>
      <c r="C783" s="2"/>
      <c r="D783" s="2"/>
      <c r="E783" s="2"/>
      <c r="F783" s="2"/>
      <c r="G783" s="2"/>
      <c r="H783" s="2"/>
      <c r="I783" s="11"/>
      <c r="J783" s="2"/>
    </row>
    <row r="784" spans="1:10" x14ac:dyDescent="0.15">
      <c r="A784" s="4"/>
      <c r="B784" s="2"/>
      <c r="C784" s="2"/>
      <c r="D784" s="2"/>
      <c r="E784" s="2"/>
      <c r="F784" s="2"/>
      <c r="G784" s="2"/>
      <c r="H784" s="2"/>
      <c r="I784" s="11"/>
      <c r="J784" s="2"/>
    </row>
    <row r="785" spans="1:10" x14ac:dyDescent="0.15">
      <c r="A785" s="4"/>
      <c r="B785" s="2"/>
      <c r="C785" s="2"/>
      <c r="D785" s="2"/>
      <c r="E785" s="2"/>
      <c r="F785" s="2"/>
      <c r="G785" s="2"/>
      <c r="H785" s="2"/>
      <c r="I785" s="11"/>
      <c r="J785" s="2"/>
    </row>
    <row r="786" spans="1:10" x14ac:dyDescent="0.15">
      <c r="A786" s="4"/>
      <c r="B786" s="2"/>
      <c r="C786" s="2"/>
      <c r="D786" s="2"/>
      <c r="E786" s="2"/>
      <c r="F786" s="2"/>
      <c r="G786" s="2"/>
      <c r="H786" s="2"/>
      <c r="I786" s="11"/>
      <c r="J786" s="2"/>
    </row>
    <row r="787" spans="1:10" x14ac:dyDescent="0.15">
      <c r="A787" s="4"/>
      <c r="B787" s="2"/>
      <c r="C787" s="2"/>
      <c r="D787" s="2"/>
      <c r="E787" s="2"/>
      <c r="F787" s="2"/>
      <c r="G787" s="2"/>
      <c r="H787" s="2"/>
      <c r="I787" s="11"/>
      <c r="J787" s="2"/>
    </row>
    <row r="788" spans="1:10" x14ac:dyDescent="0.15">
      <c r="A788" s="4"/>
      <c r="B788" s="2"/>
      <c r="C788" s="2"/>
      <c r="D788" s="2"/>
      <c r="E788" s="2"/>
      <c r="F788" s="2"/>
      <c r="G788" s="2"/>
      <c r="H788" s="2"/>
      <c r="I788" s="11"/>
      <c r="J788" s="2"/>
    </row>
    <row r="789" spans="1:10" x14ac:dyDescent="0.15">
      <c r="A789" s="4"/>
      <c r="B789" s="2"/>
      <c r="C789" s="2"/>
      <c r="D789" s="2"/>
      <c r="E789" s="2"/>
      <c r="F789" s="2"/>
      <c r="G789" s="2"/>
      <c r="H789" s="2"/>
      <c r="I789" s="11"/>
      <c r="J789" s="9"/>
    </row>
    <row r="790" spans="1:10" x14ac:dyDescent="0.15">
      <c r="A790" s="4"/>
      <c r="B790" s="2"/>
      <c r="C790" s="2"/>
      <c r="D790" s="2"/>
      <c r="E790" s="2"/>
      <c r="F790" s="2"/>
      <c r="G790" s="2"/>
      <c r="H790" s="2"/>
      <c r="I790" s="11"/>
      <c r="J790" s="2"/>
    </row>
    <row r="791" spans="1:10" x14ac:dyDescent="0.15">
      <c r="A791" s="4"/>
      <c r="B791" s="2"/>
      <c r="C791" s="2"/>
      <c r="D791" s="2"/>
      <c r="E791" s="2"/>
      <c r="F791" s="2"/>
      <c r="G791" s="2"/>
      <c r="H791" s="2"/>
      <c r="I791" s="11"/>
      <c r="J791" s="2"/>
    </row>
    <row r="792" spans="1:10" x14ac:dyDescent="0.15">
      <c r="A792" s="4"/>
      <c r="B792" s="2"/>
      <c r="C792" s="2"/>
      <c r="D792" s="2"/>
      <c r="E792" s="2"/>
      <c r="F792" s="2"/>
      <c r="G792" s="2"/>
      <c r="H792" s="2"/>
      <c r="I792" s="11"/>
      <c r="J792" s="2"/>
    </row>
    <row r="793" spans="1:10" x14ac:dyDescent="0.15">
      <c r="A793" s="4"/>
      <c r="B793" s="2"/>
      <c r="C793" s="2"/>
      <c r="D793" s="2"/>
      <c r="E793" s="2"/>
      <c r="F793" s="2"/>
      <c r="G793" s="2"/>
      <c r="H793" s="2"/>
      <c r="I793" s="11"/>
      <c r="J793" s="2"/>
    </row>
    <row r="794" spans="1:10" x14ac:dyDescent="0.15">
      <c r="A794" s="4"/>
      <c r="B794" s="2"/>
      <c r="C794" s="2"/>
      <c r="D794" s="2"/>
      <c r="E794" s="2"/>
      <c r="F794" s="2"/>
      <c r="G794" s="2"/>
      <c r="H794" s="2"/>
      <c r="I794" s="11"/>
      <c r="J794" s="2"/>
    </row>
    <row r="795" spans="1:10" x14ac:dyDescent="0.15">
      <c r="A795" s="4"/>
      <c r="B795" s="2"/>
      <c r="C795" s="2"/>
      <c r="D795" s="2"/>
      <c r="E795" s="2"/>
      <c r="F795" s="2"/>
      <c r="G795" s="2"/>
      <c r="H795" s="2"/>
      <c r="I795" s="11"/>
      <c r="J795" s="2"/>
    </row>
    <row r="796" spans="1:10" x14ac:dyDescent="0.15">
      <c r="A796" s="4"/>
      <c r="B796" s="2"/>
      <c r="C796" s="2"/>
      <c r="D796" s="2"/>
      <c r="E796" s="2"/>
      <c r="F796" s="2"/>
      <c r="G796" s="2"/>
      <c r="H796" s="2"/>
      <c r="I796" s="11"/>
      <c r="J796" s="2"/>
    </row>
    <row r="797" spans="1:10" x14ac:dyDescent="0.15">
      <c r="A797" s="4"/>
      <c r="B797" s="2"/>
      <c r="C797" s="2"/>
      <c r="D797" s="2"/>
      <c r="E797" s="2"/>
      <c r="F797" s="2"/>
      <c r="G797" s="2"/>
      <c r="H797" s="2"/>
      <c r="I797" s="11"/>
      <c r="J797" s="2"/>
    </row>
    <row r="798" spans="1:10" x14ac:dyDescent="0.15">
      <c r="A798" s="4"/>
      <c r="B798" s="2"/>
      <c r="C798" s="2"/>
      <c r="D798" s="2"/>
      <c r="E798" s="2"/>
      <c r="F798" s="2"/>
      <c r="G798" s="2"/>
      <c r="H798" s="2"/>
      <c r="I798" s="11"/>
      <c r="J798" s="2"/>
    </row>
    <row r="799" spans="1:10" x14ac:dyDescent="0.15">
      <c r="A799" s="4"/>
      <c r="B799" s="2"/>
      <c r="C799" s="2"/>
      <c r="D799" s="2"/>
      <c r="E799" s="2"/>
      <c r="F799" s="2"/>
      <c r="G799" s="2"/>
      <c r="H799" s="2"/>
      <c r="I799" s="11"/>
      <c r="J799" s="2"/>
    </row>
    <row r="800" spans="1:10" x14ac:dyDescent="0.15">
      <c r="A800" s="4"/>
      <c r="B800" s="2"/>
      <c r="C800" s="2"/>
      <c r="D800" s="2"/>
      <c r="E800" s="2"/>
      <c r="F800" s="2"/>
      <c r="G800" s="2"/>
      <c r="H800" s="2"/>
      <c r="I800" s="11"/>
      <c r="J800" s="2"/>
    </row>
    <row r="801" spans="1:10" x14ac:dyDescent="0.15">
      <c r="A801" s="4"/>
      <c r="B801" s="2"/>
      <c r="C801" s="2"/>
      <c r="D801" s="2"/>
      <c r="E801" s="2"/>
      <c r="F801" s="2"/>
      <c r="G801" s="2"/>
      <c r="H801" s="2"/>
      <c r="I801" s="11"/>
      <c r="J801" s="2"/>
    </row>
    <row r="802" spans="1:10" x14ac:dyDescent="0.15">
      <c r="A802" s="4"/>
      <c r="B802" s="2"/>
      <c r="C802" s="2"/>
      <c r="D802" s="2"/>
      <c r="E802" s="2"/>
      <c r="F802" s="2"/>
      <c r="G802" s="2"/>
      <c r="H802" s="2"/>
      <c r="I802" s="11"/>
      <c r="J802" s="2"/>
    </row>
    <row r="803" spans="1:10" x14ac:dyDescent="0.15">
      <c r="A803" s="4"/>
      <c r="B803" s="2"/>
      <c r="C803" s="2"/>
      <c r="D803" s="2"/>
      <c r="E803" s="2"/>
      <c r="F803" s="2"/>
      <c r="G803" s="2"/>
      <c r="H803" s="2"/>
      <c r="I803" s="11"/>
      <c r="J803" s="2"/>
    </row>
    <row r="804" spans="1:10" x14ac:dyDescent="0.15">
      <c r="A804" s="4"/>
      <c r="B804" s="2"/>
      <c r="C804" s="2"/>
      <c r="D804" s="2"/>
      <c r="E804" s="2"/>
      <c r="F804" s="2"/>
      <c r="G804" s="2"/>
      <c r="H804" s="2"/>
      <c r="I804" s="11"/>
      <c r="J804" s="2"/>
    </row>
    <row r="805" spans="1:10" x14ac:dyDescent="0.15">
      <c r="A805" s="4"/>
      <c r="B805" s="2"/>
      <c r="C805" s="2"/>
      <c r="D805" s="2"/>
      <c r="E805" s="2"/>
      <c r="F805" s="2"/>
      <c r="G805" s="2"/>
      <c r="H805" s="2"/>
      <c r="I805" s="11"/>
      <c r="J805" s="2"/>
    </row>
    <row r="806" spans="1:10" x14ac:dyDescent="0.15">
      <c r="A806" s="4"/>
      <c r="B806" s="2"/>
      <c r="C806" s="2"/>
      <c r="D806" s="2"/>
      <c r="E806" s="2"/>
      <c r="F806" s="2"/>
      <c r="G806" s="2"/>
      <c r="H806" s="2"/>
      <c r="I806" s="11"/>
      <c r="J806" s="2"/>
    </row>
    <row r="807" spans="1:10" x14ac:dyDescent="0.15">
      <c r="A807" s="4"/>
      <c r="B807" s="2"/>
      <c r="C807" s="2"/>
      <c r="D807" s="2"/>
      <c r="E807" s="2"/>
      <c r="F807" s="2"/>
      <c r="G807" s="2"/>
      <c r="H807" s="2"/>
      <c r="I807" s="11"/>
      <c r="J807" s="2"/>
    </row>
    <row r="808" spans="1:10" x14ac:dyDescent="0.15">
      <c r="A808" s="4"/>
      <c r="B808" s="2"/>
      <c r="C808" s="2"/>
      <c r="D808" s="2"/>
      <c r="E808" s="2"/>
      <c r="F808" s="2"/>
      <c r="G808" s="2"/>
      <c r="H808" s="2"/>
      <c r="I808" s="11"/>
      <c r="J808" s="2"/>
    </row>
    <row r="809" spans="1:10" x14ac:dyDescent="0.15">
      <c r="A809" s="4"/>
      <c r="B809" s="2"/>
      <c r="C809" s="2"/>
      <c r="D809" s="2"/>
      <c r="E809" s="2"/>
      <c r="F809" s="2"/>
      <c r="G809" s="2"/>
      <c r="H809" s="2"/>
      <c r="I809" s="11"/>
      <c r="J809" s="2"/>
    </row>
    <row r="810" spans="1:10" x14ac:dyDescent="0.15">
      <c r="A810" s="4"/>
      <c r="B810" s="2"/>
      <c r="C810" s="2"/>
      <c r="D810" s="2"/>
      <c r="E810" s="2"/>
      <c r="F810" s="2"/>
      <c r="G810" s="2"/>
      <c r="H810" s="2"/>
      <c r="I810" s="11"/>
      <c r="J810" s="2"/>
    </row>
    <row r="811" spans="1:10" x14ac:dyDescent="0.15">
      <c r="A811" s="4"/>
      <c r="B811" s="2"/>
      <c r="C811" s="2"/>
      <c r="D811" s="2"/>
      <c r="E811" s="2"/>
      <c r="F811" s="2"/>
      <c r="G811" s="2"/>
      <c r="H811" s="2"/>
      <c r="I811" s="11"/>
      <c r="J811" s="2"/>
    </row>
    <row r="812" spans="1:10" x14ac:dyDescent="0.15">
      <c r="A812" s="4"/>
      <c r="B812" s="2"/>
      <c r="C812" s="2"/>
      <c r="D812" s="2"/>
      <c r="E812" s="2"/>
      <c r="F812" s="2"/>
      <c r="G812" s="2"/>
      <c r="H812" s="2"/>
      <c r="I812" s="11"/>
      <c r="J812" s="2"/>
    </row>
    <row r="813" spans="1:10" x14ac:dyDescent="0.15">
      <c r="A813" s="4"/>
      <c r="B813" s="2"/>
      <c r="C813" s="2"/>
      <c r="D813" s="2"/>
      <c r="E813" s="2"/>
      <c r="F813" s="2"/>
      <c r="G813" s="2"/>
      <c r="H813" s="2"/>
      <c r="I813" s="11"/>
      <c r="J813" s="2"/>
    </row>
    <row r="814" spans="1:10" x14ac:dyDescent="0.15">
      <c r="A814" s="4"/>
      <c r="B814" s="2"/>
      <c r="C814" s="2"/>
      <c r="D814" s="2"/>
      <c r="E814" s="2"/>
      <c r="F814" s="2"/>
      <c r="G814" s="2"/>
      <c r="H814" s="2"/>
      <c r="I814" s="11"/>
      <c r="J814" s="2"/>
    </row>
    <row r="815" spans="1:10" x14ac:dyDescent="0.15">
      <c r="A815" s="4"/>
      <c r="B815" s="2"/>
      <c r="C815" s="2"/>
      <c r="D815" s="2"/>
      <c r="E815" s="2"/>
      <c r="F815" s="2"/>
      <c r="G815" s="2"/>
      <c r="H815" s="2"/>
      <c r="I815" s="11"/>
      <c r="J815" s="2"/>
    </row>
    <row r="816" spans="1:10" x14ac:dyDescent="0.15">
      <c r="A816" s="4"/>
      <c r="B816" s="2"/>
      <c r="C816" s="2"/>
      <c r="D816" s="2"/>
      <c r="E816" s="2"/>
      <c r="F816" s="2"/>
      <c r="G816" s="2"/>
      <c r="H816" s="2"/>
      <c r="I816" s="11"/>
      <c r="J816" s="2"/>
    </row>
    <row r="817" spans="1:10" x14ac:dyDescent="0.15">
      <c r="A817" s="4"/>
      <c r="B817" s="2"/>
      <c r="C817" s="2"/>
      <c r="D817" s="2"/>
      <c r="E817" s="2"/>
      <c r="F817" s="2"/>
      <c r="G817" s="2"/>
      <c r="H817" s="2"/>
      <c r="I817" s="11"/>
      <c r="J817" s="2"/>
    </row>
    <row r="818" spans="1:10" x14ac:dyDescent="0.15">
      <c r="A818" s="4"/>
      <c r="B818" s="2"/>
      <c r="C818" s="2"/>
      <c r="D818" s="2"/>
      <c r="E818" s="2"/>
      <c r="F818" s="2"/>
      <c r="G818" s="2"/>
      <c r="H818" s="2"/>
      <c r="I818" s="11"/>
      <c r="J818" s="2"/>
    </row>
    <row r="819" spans="1:10" x14ac:dyDescent="0.15">
      <c r="A819" s="4"/>
      <c r="B819" s="2"/>
      <c r="C819" s="2"/>
      <c r="D819" s="2"/>
      <c r="E819" s="2"/>
      <c r="F819" s="2"/>
      <c r="G819" s="2"/>
      <c r="H819" s="2"/>
      <c r="I819" s="11"/>
      <c r="J819" s="2"/>
    </row>
    <row r="820" spans="1:10" x14ac:dyDescent="0.15">
      <c r="A820" s="4"/>
      <c r="B820" s="2"/>
      <c r="C820" s="2"/>
      <c r="D820" s="2"/>
      <c r="E820" s="2"/>
      <c r="F820" s="2"/>
      <c r="G820" s="2"/>
      <c r="H820" s="2"/>
      <c r="I820" s="11"/>
      <c r="J820" s="2"/>
    </row>
    <row r="821" spans="1:10" x14ac:dyDescent="0.15">
      <c r="A821" s="4"/>
      <c r="B821" s="2"/>
      <c r="C821" s="2"/>
      <c r="D821" s="2"/>
      <c r="E821" s="2"/>
      <c r="F821" s="2"/>
      <c r="G821" s="2"/>
      <c r="H821" s="2"/>
      <c r="I821" s="11"/>
      <c r="J821" s="2"/>
    </row>
    <row r="822" spans="1:10" x14ac:dyDescent="0.15">
      <c r="A822" s="4"/>
      <c r="B822" s="2"/>
      <c r="C822" s="2"/>
      <c r="D822" s="2"/>
      <c r="E822" s="2"/>
      <c r="F822" s="2"/>
      <c r="G822" s="2"/>
      <c r="H822" s="2"/>
      <c r="I822" s="11"/>
      <c r="J822" s="2"/>
    </row>
    <row r="823" spans="1:10" x14ac:dyDescent="0.15">
      <c r="A823" s="4"/>
      <c r="B823" s="2"/>
      <c r="C823" s="2"/>
      <c r="D823" s="2"/>
      <c r="E823" s="2"/>
      <c r="F823" s="2"/>
      <c r="G823" s="2"/>
      <c r="H823" s="2"/>
      <c r="I823" s="11"/>
      <c r="J823" s="9"/>
    </row>
    <row r="824" spans="1:10" x14ac:dyDescent="0.15">
      <c r="A824" s="4"/>
      <c r="B824" s="2"/>
      <c r="C824" s="2"/>
      <c r="D824" s="2"/>
      <c r="E824" s="2"/>
      <c r="F824" s="2"/>
      <c r="G824" s="2"/>
      <c r="H824" s="2"/>
      <c r="I824" s="11"/>
      <c r="J824" s="2"/>
    </row>
    <row r="825" spans="1:10" x14ac:dyDescent="0.15">
      <c r="A825" s="4"/>
      <c r="B825" s="2"/>
      <c r="C825" s="2"/>
      <c r="D825" s="2"/>
      <c r="E825" s="2"/>
      <c r="F825" s="2"/>
      <c r="G825" s="2"/>
      <c r="H825" s="2"/>
      <c r="I825" s="11"/>
      <c r="J825" s="2"/>
    </row>
    <row r="826" spans="1:10" x14ac:dyDescent="0.15">
      <c r="A826" s="4"/>
      <c r="B826" s="2"/>
      <c r="C826" s="2"/>
      <c r="D826" s="2"/>
      <c r="E826" s="2"/>
      <c r="F826" s="2"/>
      <c r="G826" s="2"/>
      <c r="H826" s="2"/>
      <c r="I826" s="11"/>
      <c r="J826" s="2"/>
    </row>
    <row r="827" spans="1:10" x14ac:dyDescent="0.15">
      <c r="A827" s="4"/>
      <c r="B827" s="2"/>
      <c r="C827" s="2"/>
      <c r="D827" s="2"/>
      <c r="E827" s="2"/>
      <c r="F827" s="2"/>
      <c r="G827" s="2"/>
      <c r="H827" s="2"/>
      <c r="I827" s="11"/>
      <c r="J827" s="2"/>
    </row>
    <row r="828" spans="1:10" x14ac:dyDescent="0.15">
      <c r="A828" s="4"/>
      <c r="B828" s="2"/>
      <c r="C828" s="2"/>
      <c r="D828" s="2"/>
      <c r="E828" s="2"/>
      <c r="F828" s="2"/>
      <c r="G828" s="2"/>
      <c r="H828" s="2"/>
      <c r="I828" s="11"/>
      <c r="J828" s="2"/>
    </row>
    <row r="829" spans="1:10" x14ac:dyDescent="0.15">
      <c r="A829" s="4"/>
      <c r="B829" s="2"/>
      <c r="C829" s="2"/>
      <c r="D829" s="2"/>
      <c r="E829" s="2"/>
      <c r="F829" s="2"/>
      <c r="G829" s="2"/>
      <c r="H829" s="2"/>
      <c r="I829" s="11"/>
      <c r="J829" s="2"/>
    </row>
    <row r="830" spans="1:10" x14ac:dyDescent="0.15">
      <c r="A830" s="4"/>
      <c r="B830" s="2"/>
      <c r="C830" s="2"/>
      <c r="D830" s="2"/>
      <c r="E830" s="2"/>
      <c r="F830" s="2"/>
      <c r="G830" s="2"/>
      <c r="H830" s="2"/>
      <c r="I830" s="11"/>
      <c r="J830" s="2"/>
    </row>
    <row r="831" spans="1:10" x14ac:dyDescent="0.15">
      <c r="A831" s="4"/>
      <c r="B831" s="2"/>
      <c r="C831" s="2"/>
      <c r="D831" s="2"/>
      <c r="E831" s="2"/>
      <c r="F831" s="2"/>
      <c r="G831" s="2"/>
      <c r="H831" s="2"/>
      <c r="I831" s="11"/>
      <c r="J831" s="2"/>
    </row>
    <row r="832" spans="1:10" x14ac:dyDescent="0.15">
      <c r="A832" s="4"/>
      <c r="B832" s="2"/>
      <c r="C832" s="2"/>
      <c r="D832" s="2"/>
      <c r="E832" s="2"/>
      <c r="F832" s="2"/>
      <c r="G832" s="2"/>
      <c r="H832" s="2"/>
      <c r="I832" s="11"/>
      <c r="J832" s="2"/>
    </row>
    <row r="833" spans="1:10" x14ac:dyDescent="0.15">
      <c r="A833" s="4"/>
      <c r="B833" s="2"/>
      <c r="C833" s="2"/>
      <c r="D833" s="2"/>
      <c r="E833" s="2"/>
      <c r="F833" s="2"/>
      <c r="G833" s="2"/>
      <c r="H833" s="2"/>
      <c r="I833" s="11"/>
      <c r="J833" s="2"/>
    </row>
    <row r="834" spans="1:10" x14ac:dyDescent="0.15">
      <c r="A834" s="4"/>
      <c r="B834" s="2"/>
      <c r="C834" s="2"/>
      <c r="D834" s="2"/>
      <c r="E834" s="2"/>
      <c r="F834" s="2"/>
      <c r="G834" s="2"/>
      <c r="H834" s="2"/>
      <c r="I834" s="11"/>
      <c r="J834" s="2"/>
    </row>
    <row r="835" spans="1:10" x14ac:dyDescent="0.15">
      <c r="A835" s="4"/>
      <c r="B835" s="2"/>
      <c r="C835" s="2"/>
      <c r="D835" s="2"/>
      <c r="E835" s="2"/>
      <c r="F835" s="2"/>
      <c r="G835" s="2"/>
      <c r="H835" s="2"/>
      <c r="I835" s="11"/>
      <c r="J835" s="2"/>
    </row>
    <row r="836" spans="1:10" x14ac:dyDescent="0.15">
      <c r="A836" s="4"/>
      <c r="B836" s="2"/>
      <c r="C836" s="2"/>
      <c r="D836" s="2"/>
      <c r="E836" s="2"/>
      <c r="F836" s="2"/>
      <c r="G836" s="2"/>
      <c r="H836" s="2"/>
      <c r="I836" s="11"/>
      <c r="J836" s="2"/>
    </row>
    <row r="837" spans="1:10" x14ac:dyDescent="0.15">
      <c r="A837" s="4"/>
      <c r="B837" s="2"/>
      <c r="C837" s="2"/>
      <c r="D837" s="2"/>
      <c r="E837" s="2"/>
      <c r="F837" s="2"/>
      <c r="G837" s="2"/>
      <c r="H837" s="2"/>
      <c r="I837" s="11"/>
      <c r="J837" s="2"/>
    </row>
    <row r="838" spans="1:10" x14ac:dyDescent="0.15">
      <c r="A838" s="4"/>
      <c r="B838" s="2"/>
      <c r="C838" s="2"/>
      <c r="D838" s="2"/>
      <c r="E838" s="2"/>
      <c r="F838" s="2"/>
      <c r="G838" s="2"/>
      <c r="H838" s="2"/>
      <c r="I838" s="11"/>
      <c r="J838" s="2"/>
    </row>
    <row r="839" spans="1:10" x14ac:dyDescent="0.15">
      <c r="A839" s="4"/>
      <c r="B839" s="2"/>
      <c r="C839" s="2"/>
      <c r="D839" s="2"/>
      <c r="E839" s="2"/>
      <c r="F839" s="2"/>
      <c r="G839" s="2"/>
      <c r="H839" s="2"/>
      <c r="I839" s="11"/>
      <c r="J839" s="2"/>
    </row>
    <row r="840" spans="1:10" x14ac:dyDescent="0.15">
      <c r="A840" s="4"/>
      <c r="B840" s="2"/>
      <c r="C840" s="2"/>
      <c r="D840" s="2"/>
      <c r="E840" s="2"/>
      <c r="F840" s="2"/>
      <c r="G840" s="2"/>
      <c r="H840" s="2"/>
      <c r="I840" s="11"/>
      <c r="J840" s="2"/>
    </row>
    <row r="841" spans="1:10" x14ac:dyDescent="0.15">
      <c r="A841" s="4"/>
      <c r="B841" s="2"/>
      <c r="C841" s="2"/>
      <c r="D841" s="2"/>
      <c r="E841" s="2"/>
      <c r="F841" s="2"/>
      <c r="G841" s="2"/>
      <c r="H841" s="2"/>
      <c r="I841" s="11"/>
      <c r="J841" s="2"/>
    </row>
    <row r="842" spans="1:10" x14ac:dyDescent="0.15">
      <c r="A842" s="4"/>
      <c r="B842" s="2"/>
      <c r="C842" s="2"/>
      <c r="D842" s="2"/>
      <c r="E842" s="2"/>
      <c r="F842" s="2"/>
      <c r="G842" s="2"/>
      <c r="H842" s="2"/>
      <c r="I842" s="11"/>
      <c r="J842" s="2"/>
    </row>
    <row r="843" spans="1:10" x14ac:dyDescent="0.15">
      <c r="A843" s="4"/>
      <c r="B843" s="2"/>
      <c r="C843" s="2"/>
      <c r="D843" s="2"/>
      <c r="E843" s="2"/>
      <c r="F843" s="2"/>
      <c r="G843" s="2"/>
      <c r="H843" s="2"/>
      <c r="I843" s="11"/>
      <c r="J843" s="2"/>
    </row>
    <row r="844" spans="1:10" x14ac:dyDescent="0.15">
      <c r="A844" s="4"/>
      <c r="B844" s="2"/>
      <c r="C844" s="2"/>
      <c r="D844" s="2"/>
      <c r="E844" s="2"/>
      <c r="F844" s="2"/>
      <c r="G844" s="2"/>
      <c r="H844" s="2"/>
      <c r="I844" s="11"/>
      <c r="J844" s="2"/>
    </row>
    <row r="845" spans="1:10" x14ac:dyDescent="0.15">
      <c r="A845" s="4"/>
      <c r="B845" s="2"/>
      <c r="C845" s="2"/>
      <c r="D845" s="2"/>
      <c r="E845" s="2"/>
      <c r="F845" s="2"/>
      <c r="G845" s="2"/>
      <c r="H845" s="2"/>
      <c r="I845" s="11"/>
      <c r="J845" s="2"/>
    </row>
    <row r="846" spans="1:10" x14ac:dyDescent="0.15">
      <c r="A846" s="4"/>
      <c r="B846" s="2"/>
      <c r="C846" s="2"/>
      <c r="D846" s="2"/>
      <c r="E846" s="2"/>
      <c r="F846" s="2"/>
      <c r="G846" s="2"/>
      <c r="H846" s="2"/>
      <c r="I846" s="11"/>
      <c r="J846" s="2"/>
    </row>
    <row r="847" spans="1:10" x14ac:dyDescent="0.15">
      <c r="A847" s="4"/>
      <c r="B847" s="2"/>
      <c r="C847" s="2"/>
      <c r="D847" s="2"/>
      <c r="E847" s="2"/>
      <c r="F847" s="2"/>
      <c r="G847" s="2"/>
      <c r="H847" s="2"/>
      <c r="I847" s="11"/>
      <c r="J847" s="2"/>
    </row>
    <row r="848" spans="1:10" x14ac:dyDescent="0.15">
      <c r="A848" s="4"/>
      <c r="B848" s="2"/>
      <c r="C848" s="2"/>
      <c r="D848" s="2"/>
      <c r="E848" s="2"/>
      <c r="F848" s="2"/>
      <c r="G848" s="2"/>
      <c r="H848" s="2"/>
      <c r="I848" s="11"/>
      <c r="J848" s="2"/>
    </row>
    <row r="849" spans="1:10" x14ac:dyDescent="0.15">
      <c r="A849" s="4"/>
      <c r="B849" s="2"/>
      <c r="C849" s="2"/>
      <c r="D849" s="2"/>
      <c r="E849" s="2"/>
      <c r="F849" s="2"/>
      <c r="G849" s="2"/>
      <c r="H849" s="2"/>
      <c r="I849" s="11"/>
      <c r="J849" s="2"/>
    </row>
    <row r="850" spans="1:10" x14ac:dyDescent="0.15">
      <c r="A850" s="4"/>
      <c r="B850" s="2"/>
      <c r="C850" s="2"/>
      <c r="D850" s="2"/>
      <c r="E850" s="2"/>
      <c r="F850" s="2"/>
      <c r="G850" s="2"/>
      <c r="H850" s="2"/>
      <c r="I850" s="11"/>
      <c r="J850" s="2"/>
    </row>
    <row r="851" spans="1:10" x14ac:dyDescent="0.15">
      <c r="A851" s="4"/>
      <c r="B851" s="2"/>
      <c r="C851" s="2"/>
      <c r="D851" s="2"/>
      <c r="E851" s="2"/>
      <c r="F851" s="2"/>
      <c r="G851" s="2"/>
      <c r="H851" s="2"/>
      <c r="I851" s="11"/>
      <c r="J851" s="2"/>
    </row>
    <row r="852" spans="1:10" x14ac:dyDescent="0.15">
      <c r="A852" s="4"/>
      <c r="B852" s="2"/>
      <c r="C852" s="2"/>
      <c r="D852" s="2"/>
      <c r="E852" s="2"/>
      <c r="F852" s="2"/>
      <c r="G852" s="2"/>
      <c r="H852" s="2"/>
      <c r="I852" s="11"/>
      <c r="J852" s="2"/>
    </row>
    <row r="853" spans="1:10" x14ac:dyDescent="0.15">
      <c r="A853" s="4"/>
      <c r="B853" s="2"/>
      <c r="C853" s="2"/>
      <c r="D853" s="2"/>
      <c r="E853" s="2"/>
      <c r="F853" s="2"/>
      <c r="G853" s="2"/>
      <c r="H853" s="2"/>
      <c r="I853" s="11"/>
      <c r="J853" s="2"/>
    </row>
    <row r="854" spans="1:10" x14ac:dyDescent="0.15">
      <c r="A854" s="4"/>
      <c r="B854" s="2"/>
      <c r="C854" s="2"/>
      <c r="D854" s="2"/>
      <c r="E854" s="2"/>
      <c r="F854" s="2"/>
      <c r="G854" s="2"/>
      <c r="H854" s="2"/>
      <c r="I854" s="11"/>
      <c r="J854" s="2"/>
    </row>
    <row r="855" spans="1:10" x14ac:dyDescent="0.15">
      <c r="A855" s="4"/>
      <c r="B855" s="2"/>
      <c r="C855" s="2"/>
      <c r="D855" s="2"/>
      <c r="E855" s="2"/>
      <c r="F855" s="2"/>
      <c r="G855" s="2"/>
      <c r="H855" s="2"/>
      <c r="I855" s="11"/>
      <c r="J855" s="2"/>
    </row>
    <row r="856" spans="1:10" x14ac:dyDescent="0.15">
      <c r="A856" s="4"/>
      <c r="B856" s="2"/>
      <c r="C856" s="2"/>
      <c r="D856" s="2"/>
      <c r="E856" s="2"/>
      <c r="F856" s="2"/>
      <c r="G856" s="2"/>
      <c r="H856" s="2"/>
      <c r="I856" s="11"/>
      <c r="J856" s="2"/>
    </row>
    <row r="857" spans="1:10" x14ac:dyDescent="0.15">
      <c r="A857" s="4"/>
      <c r="B857" s="2"/>
      <c r="C857" s="2"/>
      <c r="D857" s="2"/>
      <c r="E857" s="2"/>
      <c r="F857" s="2"/>
      <c r="G857" s="2"/>
      <c r="H857" s="2"/>
      <c r="I857" s="11"/>
      <c r="J857" s="2"/>
    </row>
    <row r="858" spans="1:10" x14ac:dyDescent="0.15">
      <c r="A858" s="4"/>
      <c r="B858" s="2"/>
      <c r="C858" s="2"/>
      <c r="D858" s="2"/>
      <c r="E858" s="2"/>
      <c r="F858" s="2"/>
      <c r="G858" s="2"/>
      <c r="H858" s="2"/>
      <c r="I858" s="11"/>
      <c r="J858" s="2"/>
    </row>
    <row r="859" spans="1:10" x14ac:dyDescent="0.15">
      <c r="A859" s="4"/>
      <c r="B859" s="2"/>
      <c r="C859" s="2"/>
      <c r="D859" s="2"/>
      <c r="E859" s="2"/>
      <c r="F859" s="2"/>
      <c r="G859" s="2"/>
      <c r="H859" s="2"/>
      <c r="I859" s="11"/>
      <c r="J859" s="9"/>
    </row>
    <row r="860" spans="1:10" x14ac:dyDescent="0.15">
      <c r="A860" s="4"/>
      <c r="B860" s="2"/>
      <c r="C860" s="2"/>
      <c r="D860" s="2"/>
      <c r="E860" s="2"/>
      <c r="F860" s="2"/>
      <c r="G860" s="2"/>
      <c r="H860" s="2"/>
      <c r="I860" s="11"/>
      <c r="J860" s="2"/>
    </row>
    <row r="861" spans="1:10" x14ac:dyDescent="0.15">
      <c r="A861" s="4"/>
      <c r="B861" s="2"/>
      <c r="C861" s="2"/>
      <c r="D861" s="2"/>
      <c r="E861" s="2"/>
      <c r="F861" s="2"/>
      <c r="G861" s="2"/>
      <c r="H861" s="2"/>
      <c r="I861" s="11"/>
      <c r="J861" s="2"/>
    </row>
    <row r="862" spans="1:10" x14ac:dyDescent="0.15">
      <c r="A862" s="4"/>
      <c r="B862" s="2"/>
      <c r="C862" s="2"/>
      <c r="D862" s="2"/>
      <c r="E862" s="2"/>
      <c r="F862" s="2"/>
      <c r="G862" s="2"/>
      <c r="H862" s="2"/>
      <c r="I862" s="11"/>
      <c r="J862" s="2"/>
    </row>
    <row r="863" spans="1:10" x14ac:dyDescent="0.15">
      <c r="A863" s="4"/>
      <c r="B863" s="2"/>
      <c r="C863" s="2"/>
      <c r="D863" s="2"/>
      <c r="E863" s="2"/>
      <c r="F863" s="2"/>
      <c r="G863" s="2"/>
      <c r="H863" s="2"/>
      <c r="I863" s="11"/>
      <c r="J863" s="2"/>
    </row>
    <row r="864" spans="1:10" x14ac:dyDescent="0.15">
      <c r="A864" s="4"/>
      <c r="B864" s="2"/>
      <c r="C864" s="2"/>
      <c r="D864" s="2"/>
      <c r="E864" s="2"/>
      <c r="F864" s="2"/>
      <c r="G864" s="2"/>
      <c r="H864" s="2"/>
      <c r="I864" s="11"/>
      <c r="J864" s="2"/>
    </row>
    <row r="865" spans="1:10" x14ac:dyDescent="0.15">
      <c r="A865" s="4"/>
      <c r="B865" s="2"/>
      <c r="C865" s="2"/>
      <c r="D865" s="2"/>
      <c r="E865" s="2"/>
      <c r="F865" s="2"/>
      <c r="G865" s="2"/>
      <c r="H865" s="2"/>
      <c r="I865" s="11"/>
      <c r="J865" s="2"/>
    </row>
    <row r="866" spans="1:10" x14ac:dyDescent="0.15">
      <c r="A866" s="4"/>
      <c r="B866" s="2"/>
      <c r="C866" s="2"/>
      <c r="D866" s="2"/>
      <c r="E866" s="2"/>
      <c r="F866" s="2"/>
      <c r="G866" s="2"/>
      <c r="H866" s="2"/>
      <c r="I866" s="11"/>
      <c r="J866" s="2"/>
    </row>
    <row r="867" spans="1:10" x14ac:dyDescent="0.15">
      <c r="A867" s="4"/>
      <c r="B867" s="2"/>
      <c r="C867" s="2"/>
      <c r="D867" s="2"/>
      <c r="E867" s="2"/>
      <c r="F867" s="2"/>
      <c r="G867" s="2"/>
      <c r="H867" s="2"/>
      <c r="I867" s="11"/>
      <c r="J867" s="2"/>
    </row>
    <row r="868" spans="1:10" x14ac:dyDescent="0.15">
      <c r="A868" s="4"/>
      <c r="B868" s="2"/>
      <c r="C868" s="2"/>
      <c r="D868" s="2"/>
      <c r="E868" s="2"/>
      <c r="F868" s="2"/>
      <c r="G868" s="2"/>
      <c r="H868" s="2"/>
      <c r="I868" s="11"/>
      <c r="J868" s="2"/>
    </row>
    <row r="869" spans="1:10" x14ac:dyDescent="0.15">
      <c r="A869" s="4"/>
      <c r="B869" s="2"/>
      <c r="C869" s="2"/>
      <c r="D869" s="2"/>
      <c r="E869" s="2"/>
      <c r="F869" s="2"/>
      <c r="G869" s="2"/>
      <c r="H869" s="2"/>
      <c r="I869" s="11"/>
      <c r="J869" s="2"/>
    </row>
    <row r="870" spans="1:10" x14ac:dyDescent="0.15">
      <c r="A870" s="4"/>
      <c r="B870" s="2"/>
      <c r="C870" s="2"/>
      <c r="D870" s="2"/>
      <c r="E870" s="2"/>
      <c r="F870" s="2"/>
      <c r="G870" s="2"/>
      <c r="H870" s="2"/>
      <c r="I870" s="11"/>
      <c r="J870" s="2"/>
    </row>
    <row r="871" spans="1:10" x14ac:dyDescent="0.15">
      <c r="A871" s="4"/>
      <c r="B871" s="2"/>
      <c r="C871" s="2"/>
      <c r="D871" s="2"/>
      <c r="E871" s="2"/>
      <c r="F871" s="2"/>
      <c r="G871" s="2"/>
      <c r="H871" s="2"/>
      <c r="I871" s="11"/>
      <c r="J871" s="2"/>
    </row>
    <row r="872" spans="1:10" x14ac:dyDescent="0.15">
      <c r="A872" s="4"/>
      <c r="B872" s="2"/>
      <c r="C872" s="2"/>
      <c r="D872" s="2"/>
      <c r="E872" s="2"/>
      <c r="F872" s="2"/>
      <c r="G872" s="2"/>
      <c r="H872" s="2"/>
      <c r="I872" s="11"/>
      <c r="J872" s="2"/>
    </row>
    <row r="873" spans="1:10" x14ac:dyDescent="0.15">
      <c r="A873" s="4"/>
      <c r="B873" s="2"/>
      <c r="C873" s="2"/>
      <c r="D873" s="2"/>
      <c r="E873" s="2"/>
      <c r="F873" s="2"/>
      <c r="G873" s="2"/>
      <c r="H873" s="2"/>
      <c r="I873" s="11"/>
      <c r="J873" s="2"/>
    </row>
    <row r="874" spans="1:10" x14ac:dyDescent="0.15">
      <c r="A874" s="4"/>
      <c r="B874" s="2"/>
      <c r="C874" s="2"/>
      <c r="D874" s="2"/>
      <c r="E874" s="2"/>
      <c r="F874" s="2"/>
      <c r="G874" s="2"/>
      <c r="H874" s="2"/>
      <c r="I874" s="11"/>
      <c r="J874" s="2"/>
    </row>
    <row r="875" spans="1:10" x14ac:dyDescent="0.15">
      <c r="A875" s="4"/>
      <c r="B875" s="2"/>
      <c r="C875" s="2"/>
      <c r="D875" s="2"/>
      <c r="E875" s="2"/>
      <c r="F875" s="2"/>
      <c r="G875" s="2"/>
      <c r="H875" s="2"/>
      <c r="I875" s="11"/>
      <c r="J875" s="2"/>
    </row>
    <row r="876" spans="1:10" x14ac:dyDescent="0.15">
      <c r="A876" s="4"/>
      <c r="B876" s="2"/>
      <c r="C876" s="2"/>
      <c r="D876" s="2"/>
      <c r="E876" s="2"/>
      <c r="F876" s="2"/>
      <c r="G876" s="2"/>
      <c r="H876" s="2"/>
      <c r="I876" s="11"/>
      <c r="J876" s="2"/>
    </row>
    <row r="877" spans="1:10" x14ac:dyDescent="0.15">
      <c r="A877" s="4"/>
      <c r="B877" s="2"/>
      <c r="C877" s="2"/>
      <c r="D877" s="2"/>
      <c r="E877" s="2"/>
      <c r="F877" s="2"/>
      <c r="G877" s="2"/>
      <c r="H877" s="2"/>
      <c r="I877" s="11"/>
      <c r="J877" s="2"/>
    </row>
    <row r="878" spans="1:10" x14ac:dyDescent="0.15">
      <c r="A878" s="4"/>
      <c r="B878" s="2"/>
      <c r="C878" s="2"/>
      <c r="D878" s="2"/>
      <c r="E878" s="2"/>
      <c r="F878" s="2"/>
      <c r="G878" s="2"/>
      <c r="H878" s="2"/>
      <c r="I878" s="11"/>
      <c r="J878" s="2"/>
    </row>
    <row r="879" spans="1:10" x14ac:dyDescent="0.15">
      <c r="A879" s="4"/>
      <c r="B879" s="2"/>
      <c r="C879" s="2"/>
      <c r="D879" s="2"/>
      <c r="E879" s="2"/>
      <c r="F879" s="2"/>
      <c r="G879" s="2"/>
      <c r="H879" s="2"/>
      <c r="I879" s="11"/>
      <c r="J879" s="2"/>
    </row>
    <row r="880" spans="1:10" x14ac:dyDescent="0.15">
      <c r="A880" s="4"/>
      <c r="B880" s="2"/>
      <c r="C880" s="2"/>
      <c r="D880" s="2"/>
      <c r="E880" s="2"/>
      <c r="F880" s="2"/>
      <c r="G880" s="2"/>
      <c r="H880" s="2"/>
      <c r="I880" s="11"/>
      <c r="J880" s="2"/>
    </row>
    <row r="881" spans="1:10" x14ac:dyDescent="0.15">
      <c r="A881" s="4"/>
      <c r="B881" s="2"/>
      <c r="C881" s="2"/>
      <c r="D881" s="2"/>
      <c r="E881" s="2"/>
      <c r="F881" s="2"/>
      <c r="G881" s="2"/>
      <c r="H881" s="2"/>
      <c r="I881" s="11"/>
      <c r="J881" s="2"/>
    </row>
    <row r="882" spans="1:10" x14ac:dyDescent="0.15">
      <c r="A882" s="4"/>
      <c r="B882" s="2"/>
      <c r="C882" s="2"/>
      <c r="D882" s="2"/>
      <c r="E882" s="2"/>
      <c r="F882" s="2"/>
      <c r="G882" s="2"/>
      <c r="H882" s="2"/>
      <c r="I882" s="11"/>
      <c r="J882" s="2"/>
    </row>
    <row r="883" spans="1:10" x14ac:dyDescent="0.15">
      <c r="A883" s="4"/>
      <c r="B883" s="2"/>
      <c r="C883" s="2"/>
      <c r="D883" s="2"/>
      <c r="E883" s="2"/>
      <c r="F883" s="2"/>
      <c r="G883" s="2"/>
      <c r="H883" s="2"/>
      <c r="I883" s="11"/>
      <c r="J883" s="2"/>
    </row>
    <row r="884" spans="1:10" x14ac:dyDescent="0.15">
      <c r="A884" s="4"/>
      <c r="B884" s="2"/>
      <c r="C884" s="2"/>
      <c r="D884" s="2"/>
      <c r="E884" s="2"/>
      <c r="F884" s="2"/>
      <c r="G884" s="2"/>
      <c r="H884" s="2"/>
      <c r="I884" s="11"/>
      <c r="J884" s="2"/>
    </row>
    <row r="885" spans="1:10" x14ac:dyDescent="0.15">
      <c r="A885" s="4"/>
      <c r="B885" s="2"/>
      <c r="C885" s="2"/>
      <c r="D885" s="2"/>
      <c r="E885" s="2"/>
      <c r="F885" s="2"/>
      <c r="G885" s="2"/>
      <c r="H885" s="2"/>
      <c r="I885" s="11"/>
      <c r="J885" s="2"/>
    </row>
    <row r="886" spans="1:10" x14ac:dyDescent="0.15">
      <c r="A886" s="4"/>
      <c r="B886" s="2"/>
      <c r="C886" s="2"/>
      <c r="D886" s="2"/>
      <c r="E886" s="2"/>
      <c r="F886" s="2"/>
      <c r="G886" s="2"/>
      <c r="H886" s="2"/>
      <c r="I886" s="11"/>
      <c r="J886" s="2"/>
    </row>
    <row r="887" spans="1:10" x14ac:dyDescent="0.15">
      <c r="A887" s="4"/>
      <c r="B887" s="2"/>
      <c r="C887" s="2"/>
      <c r="D887" s="2"/>
      <c r="E887" s="2"/>
      <c r="F887" s="2"/>
      <c r="G887" s="2"/>
      <c r="H887" s="2"/>
      <c r="I887" s="11"/>
      <c r="J887" s="2"/>
    </row>
    <row r="888" spans="1:10" x14ac:dyDescent="0.15">
      <c r="A888" s="4"/>
      <c r="B888" s="2"/>
      <c r="C888" s="2"/>
      <c r="D888" s="2"/>
      <c r="E888" s="2"/>
      <c r="F888" s="2"/>
      <c r="G888" s="2"/>
      <c r="H888" s="2"/>
      <c r="I888" s="11"/>
      <c r="J888" s="2"/>
    </row>
    <row r="889" spans="1:10" x14ac:dyDescent="0.15">
      <c r="A889" s="4"/>
      <c r="B889" s="2"/>
      <c r="C889" s="2"/>
      <c r="D889" s="2"/>
      <c r="E889" s="2"/>
      <c r="F889" s="2"/>
      <c r="G889" s="2"/>
      <c r="H889" s="2"/>
      <c r="I889" s="11"/>
      <c r="J889" s="2"/>
    </row>
    <row r="890" spans="1:10" x14ac:dyDescent="0.15">
      <c r="A890" s="4"/>
      <c r="B890" s="2"/>
      <c r="C890" s="2"/>
      <c r="D890" s="2"/>
      <c r="E890" s="2"/>
      <c r="F890" s="2"/>
      <c r="G890" s="2"/>
      <c r="H890" s="2"/>
      <c r="I890" s="11"/>
      <c r="J890" s="2"/>
    </row>
    <row r="891" spans="1:10" x14ac:dyDescent="0.15">
      <c r="A891" s="4"/>
      <c r="B891" s="2"/>
      <c r="C891" s="2"/>
      <c r="D891" s="2"/>
      <c r="E891" s="2"/>
      <c r="F891" s="2"/>
      <c r="G891" s="2"/>
      <c r="H891" s="2"/>
      <c r="I891" s="11"/>
      <c r="J891" s="2"/>
    </row>
    <row r="892" spans="1:10" x14ac:dyDescent="0.15">
      <c r="A892" s="4"/>
      <c r="B892" s="2"/>
      <c r="C892" s="2"/>
      <c r="D892" s="2"/>
      <c r="E892" s="2"/>
      <c r="F892" s="2"/>
      <c r="G892" s="2"/>
      <c r="H892" s="2"/>
      <c r="I892" s="11"/>
      <c r="J892" s="2"/>
    </row>
    <row r="893" spans="1:10" x14ac:dyDescent="0.15">
      <c r="A893" s="4"/>
      <c r="B893" s="2"/>
      <c r="C893" s="2"/>
      <c r="D893" s="2"/>
      <c r="E893" s="2"/>
      <c r="F893" s="2"/>
      <c r="G893" s="2"/>
      <c r="H893" s="2"/>
      <c r="I893" s="11"/>
      <c r="J893" s="2"/>
    </row>
    <row r="894" spans="1:10" x14ac:dyDescent="0.15">
      <c r="A894" s="4"/>
      <c r="B894" s="2"/>
      <c r="C894" s="2"/>
      <c r="D894" s="2"/>
      <c r="E894" s="2"/>
      <c r="F894" s="2"/>
      <c r="G894" s="2"/>
      <c r="H894" s="2"/>
      <c r="I894" s="11"/>
      <c r="J894" s="2"/>
    </row>
    <row r="895" spans="1:10" x14ac:dyDescent="0.15">
      <c r="A895" s="4"/>
      <c r="B895" s="2"/>
      <c r="C895" s="2"/>
      <c r="D895" s="2"/>
      <c r="E895" s="2"/>
      <c r="F895" s="2"/>
      <c r="G895" s="2"/>
      <c r="H895" s="2"/>
      <c r="I895" s="11"/>
      <c r="J895" s="2"/>
    </row>
    <row r="896" spans="1:10" x14ac:dyDescent="0.15">
      <c r="A896" s="4"/>
      <c r="B896" s="2"/>
      <c r="C896" s="2"/>
      <c r="D896" s="2"/>
      <c r="E896" s="2"/>
      <c r="F896" s="2"/>
      <c r="G896" s="2"/>
      <c r="H896" s="2"/>
      <c r="I896" s="11"/>
      <c r="J896" s="2"/>
    </row>
    <row r="897" spans="1:10" x14ac:dyDescent="0.15">
      <c r="A897" s="4"/>
      <c r="B897" s="2"/>
      <c r="C897" s="2"/>
      <c r="D897" s="2"/>
      <c r="E897" s="2"/>
      <c r="F897" s="2"/>
      <c r="G897" s="2"/>
      <c r="H897" s="2"/>
      <c r="I897" s="11"/>
      <c r="J897" s="2"/>
    </row>
    <row r="898" spans="1:10" x14ac:dyDescent="0.15">
      <c r="A898" s="4"/>
      <c r="B898" s="2"/>
      <c r="C898" s="2"/>
      <c r="D898" s="2"/>
      <c r="E898" s="2"/>
      <c r="F898" s="2"/>
      <c r="G898" s="2"/>
      <c r="H898" s="2"/>
      <c r="I898" s="11"/>
      <c r="J898" s="2"/>
    </row>
    <row r="899" spans="1:10" x14ac:dyDescent="0.15">
      <c r="A899" s="4"/>
      <c r="B899" s="2"/>
      <c r="C899" s="2"/>
      <c r="D899" s="2"/>
      <c r="E899" s="2"/>
      <c r="F899" s="2"/>
      <c r="G899" s="2"/>
      <c r="H899" s="2"/>
      <c r="I899" s="11"/>
      <c r="J899" s="2"/>
    </row>
    <row r="900" spans="1:10" x14ac:dyDescent="0.15">
      <c r="A900" s="4"/>
      <c r="B900" s="2"/>
      <c r="C900" s="2"/>
      <c r="D900" s="2"/>
      <c r="E900" s="2"/>
      <c r="F900" s="2"/>
      <c r="G900" s="2"/>
      <c r="H900" s="2"/>
      <c r="I900" s="11"/>
      <c r="J900" s="2"/>
    </row>
    <row r="901" spans="1:10" x14ac:dyDescent="0.15">
      <c r="A901" s="4"/>
      <c r="B901" s="2"/>
      <c r="C901" s="2"/>
      <c r="D901" s="2"/>
      <c r="E901" s="2"/>
      <c r="F901" s="2"/>
      <c r="G901" s="2"/>
      <c r="H901" s="2"/>
      <c r="I901" s="11"/>
      <c r="J901" s="2"/>
    </row>
    <row r="902" spans="1:10" x14ac:dyDescent="0.15">
      <c r="A902" s="4"/>
      <c r="B902" s="2"/>
      <c r="C902" s="2"/>
      <c r="D902" s="2"/>
      <c r="E902" s="2"/>
      <c r="F902" s="2"/>
      <c r="G902" s="2"/>
      <c r="H902" s="2"/>
      <c r="I902" s="11"/>
      <c r="J902" s="2"/>
    </row>
    <row r="903" spans="1:10" x14ac:dyDescent="0.15">
      <c r="A903" s="4"/>
      <c r="B903" s="2"/>
      <c r="C903" s="2"/>
      <c r="D903" s="2"/>
      <c r="E903" s="2"/>
      <c r="F903" s="2"/>
      <c r="G903" s="2"/>
      <c r="H903" s="2"/>
      <c r="I903" s="11"/>
      <c r="J903" s="2"/>
    </row>
    <row r="904" spans="1:10" x14ac:dyDescent="0.15">
      <c r="A904" s="4"/>
      <c r="B904" s="2"/>
      <c r="C904" s="2"/>
      <c r="D904" s="2"/>
      <c r="E904" s="2"/>
      <c r="F904" s="2"/>
      <c r="G904" s="2"/>
      <c r="H904" s="2"/>
      <c r="I904" s="11"/>
      <c r="J904" s="2"/>
    </row>
    <row r="905" spans="1:10" x14ac:dyDescent="0.15">
      <c r="A905" s="4"/>
      <c r="B905" s="2"/>
      <c r="C905" s="2"/>
      <c r="D905" s="2"/>
      <c r="E905" s="2"/>
      <c r="F905" s="2"/>
      <c r="G905" s="2"/>
      <c r="H905" s="2"/>
      <c r="I905" s="11"/>
      <c r="J905" s="2"/>
    </row>
    <row r="906" spans="1:10" x14ac:dyDescent="0.15">
      <c r="A906" s="4"/>
      <c r="B906" s="2"/>
      <c r="C906" s="2"/>
      <c r="D906" s="2"/>
      <c r="E906" s="2"/>
      <c r="F906" s="2"/>
      <c r="G906" s="2"/>
      <c r="H906" s="2"/>
      <c r="I906" s="11"/>
      <c r="J906" s="2"/>
    </row>
    <row r="907" spans="1:10" x14ac:dyDescent="0.15">
      <c r="A907" s="4"/>
      <c r="B907" s="2"/>
      <c r="C907" s="2"/>
      <c r="D907" s="2"/>
      <c r="E907" s="2"/>
      <c r="F907" s="2"/>
      <c r="G907" s="2"/>
      <c r="H907" s="2"/>
      <c r="I907" s="11"/>
      <c r="J907" s="2"/>
    </row>
    <row r="908" spans="1:10" x14ac:dyDescent="0.15">
      <c r="A908" s="4"/>
      <c r="B908" s="2"/>
      <c r="C908" s="2"/>
      <c r="D908" s="2"/>
      <c r="E908" s="2"/>
      <c r="F908" s="2"/>
      <c r="G908" s="2"/>
      <c r="H908" s="2"/>
      <c r="I908" s="11"/>
      <c r="J908" s="2"/>
    </row>
    <row r="909" spans="1:10" x14ac:dyDescent="0.15">
      <c r="A909" s="4"/>
      <c r="B909" s="2"/>
      <c r="C909" s="2"/>
      <c r="D909" s="2"/>
      <c r="E909" s="2"/>
      <c r="F909" s="2"/>
      <c r="G909" s="2"/>
      <c r="H909" s="2"/>
      <c r="I909" s="11"/>
      <c r="J909" s="2"/>
    </row>
    <row r="910" spans="1:10" x14ac:dyDescent="0.15">
      <c r="A910" s="4"/>
      <c r="B910" s="2"/>
      <c r="C910" s="2"/>
      <c r="D910" s="2"/>
      <c r="E910" s="2"/>
      <c r="F910" s="2"/>
      <c r="G910" s="2"/>
      <c r="H910" s="2"/>
      <c r="I910" s="11"/>
      <c r="J910" s="2"/>
    </row>
    <row r="911" spans="1:10" x14ac:dyDescent="0.15">
      <c r="A911" s="4"/>
      <c r="B911" s="2"/>
      <c r="C911" s="2"/>
      <c r="D911" s="2"/>
      <c r="E911" s="2"/>
      <c r="F911" s="2"/>
      <c r="G911" s="2"/>
      <c r="H911" s="2"/>
      <c r="I911" s="11"/>
      <c r="J911" s="2"/>
    </row>
    <row r="912" spans="1:10" x14ac:dyDescent="0.15">
      <c r="A912" s="4"/>
      <c r="B912" s="2"/>
      <c r="C912" s="2"/>
      <c r="D912" s="2"/>
      <c r="E912" s="2"/>
      <c r="F912" s="2"/>
      <c r="G912" s="2"/>
      <c r="H912" s="2"/>
      <c r="I912" s="11"/>
      <c r="J912" s="2"/>
    </row>
    <row r="913" spans="1:10" x14ac:dyDescent="0.15">
      <c r="A913" s="4"/>
      <c r="B913" s="2"/>
      <c r="C913" s="2"/>
      <c r="D913" s="2"/>
      <c r="E913" s="2"/>
      <c r="F913" s="2"/>
      <c r="G913" s="2"/>
      <c r="H913" s="2"/>
      <c r="I913" s="11"/>
      <c r="J913" s="2"/>
    </row>
    <row r="914" spans="1:10" x14ac:dyDescent="0.15">
      <c r="A914" s="4"/>
      <c r="B914" s="2"/>
      <c r="C914" s="2"/>
      <c r="D914" s="2"/>
      <c r="E914" s="2"/>
      <c r="F914" s="2"/>
      <c r="G914" s="2"/>
      <c r="H914" s="2"/>
      <c r="I914" s="11"/>
      <c r="J914" s="9"/>
    </row>
    <row r="915" spans="1:10" x14ac:dyDescent="0.15">
      <c r="A915" s="4"/>
      <c r="B915" s="2"/>
      <c r="C915" s="2"/>
      <c r="D915" s="2"/>
      <c r="E915" s="2"/>
      <c r="F915" s="2"/>
      <c r="G915" s="2"/>
      <c r="H915" s="2"/>
      <c r="I915" s="11"/>
      <c r="J915" s="2"/>
    </row>
    <row r="916" spans="1:10" x14ac:dyDescent="0.15">
      <c r="A916" s="4"/>
      <c r="B916" s="2"/>
      <c r="C916" s="2"/>
      <c r="D916" s="2"/>
      <c r="E916" s="2"/>
      <c r="F916" s="2"/>
      <c r="G916" s="2"/>
      <c r="H916" s="2"/>
      <c r="I916" s="11"/>
      <c r="J916" s="2"/>
    </row>
    <row r="917" spans="1:10" x14ac:dyDescent="0.15">
      <c r="A917" s="4"/>
      <c r="B917" s="2"/>
      <c r="C917" s="2"/>
      <c r="D917" s="2"/>
      <c r="E917" s="2"/>
      <c r="F917" s="2"/>
      <c r="G917" s="2"/>
      <c r="H917" s="2"/>
      <c r="I917" s="11"/>
      <c r="J917" s="2"/>
    </row>
    <row r="918" spans="1:10" x14ac:dyDescent="0.15">
      <c r="A918" s="4"/>
      <c r="B918" s="2"/>
      <c r="C918" s="2"/>
      <c r="D918" s="2"/>
      <c r="E918" s="2"/>
      <c r="F918" s="2"/>
      <c r="G918" s="2"/>
      <c r="H918" s="2"/>
      <c r="I918" s="11"/>
      <c r="J918" s="2"/>
    </row>
    <row r="919" spans="1:10" x14ac:dyDescent="0.15">
      <c r="A919" s="4"/>
      <c r="B919" s="2"/>
      <c r="C919" s="2"/>
      <c r="D919" s="2"/>
      <c r="E919" s="2"/>
      <c r="F919" s="2"/>
      <c r="G919" s="2"/>
      <c r="H919" s="2"/>
      <c r="I919" s="11"/>
      <c r="J919" s="2"/>
    </row>
    <row r="920" spans="1:10" x14ac:dyDescent="0.15">
      <c r="A920" s="4"/>
      <c r="B920" s="2"/>
      <c r="C920" s="2"/>
      <c r="D920" s="2"/>
      <c r="E920" s="2"/>
      <c r="F920" s="2"/>
      <c r="G920" s="2"/>
      <c r="H920" s="2"/>
      <c r="I920" s="11"/>
      <c r="J920" s="2"/>
    </row>
    <row r="921" spans="1:10" x14ac:dyDescent="0.15">
      <c r="A921" s="4"/>
      <c r="B921" s="2"/>
      <c r="C921" s="2"/>
      <c r="D921" s="2"/>
      <c r="E921" s="2"/>
      <c r="F921" s="2"/>
      <c r="G921" s="2"/>
      <c r="H921" s="2"/>
      <c r="I921" s="11"/>
      <c r="J921" s="2"/>
    </row>
    <row r="922" spans="1:10" x14ac:dyDescent="0.15">
      <c r="A922" s="4"/>
      <c r="B922" s="2"/>
      <c r="C922" s="2"/>
      <c r="D922" s="2"/>
      <c r="E922" s="2"/>
      <c r="F922" s="2"/>
      <c r="G922" s="2"/>
      <c r="H922" s="2"/>
      <c r="I922" s="11"/>
      <c r="J922" s="2"/>
    </row>
    <row r="923" spans="1:10" x14ac:dyDescent="0.15">
      <c r="A923" s="4"/>
      <c r="B923" s="2"/>
      <c r="C923" s="2"/>
      <c r="D923" s="2"/>
      <c r="E923" s="2"/>
      <c r="F923" s="2"/>
      <c r="G923" s="2"/>
      <c r="H923" s="2"/>
      <c r="I923" s="11"/>
      <c r="J923" s="2"/>
    </row>
    <row r="924" spans="1:10" x14ac:dyDescent="0.15">
      <c r="A924" s="4"/>
      <c r="B924" s="2"/>
      <c r="C924" s="2"/>
      <c r="D924" s="2"/>
      <c r="E924" s="2"/>
      <c r="F924" s="2"/>
      <c r="G924" s="2"/>
      <c r="H924" s="2"/>
      <c r="I924" s="11"/>
      <c r="J924" s="2"/>
    </row>
    <row r="925" spans="1:10" x14ac:dyDescent="0.15">
      <c r="A925" s="4"/>
      <c r="B925" s="2"/>
      <c r="C925" s="2"/>
      <c r="D925" s="2"/>
      <c r="E925" s="2"/>
      <c r="F925" s="2"/>
      <c r="G925" s="2"/>
      <c r="H925" s="2"/>
      <c r="I925" s="11"/>
      <c r="J925" s="2"/>
    </row>
    <row r="926" spans="1:10" x14ac:dyDescent="0.15">
      <c r="A926" s="4"/>
      <c r="B926" s="2"/>
      <c r="C926" s="2"/>
      <c r="D926" s="2"/>
      <c r="E926" s="2"/>
      <c r="F926" s="2"/>
      <c r="G926" s="2"/>
      <c r="H926" s="2"/>
      <c r="I926" s="11"/>
      <c r="J926" s="2"/>
    </row>
    <row r="927" spans="1:10" x14ac:dyDescent="0.15">
      <c r="A927" s="4"/>
      <c r="B927" s="2"/>
      <c r="C927" s="2"/>
      <c r="D927" s="2"/>
      <c r="E927" s="2"/>
      <c r="F927" s="2"/>
      <c r="G927" s="2"/>
      <c r="H927" s="2"/>
      <c r="I927" s="11"/>
      <c r="J927" s="2"/>
    </row>
    <row r="928" spans="1:10" x14ac:dyDescent="0.15">
      <c r="A928" s="4"/>
      <c r="B928" s="2"/>
      <c r="C928" s="2"/>
      <c r="D928" s="2"/>
      <c r="E928" s="2"/>
      <c r="F928" s="2"/>
      <c r="G928" s="2"/>
      <c r="H928" s="2"/>
      <c r="I928" s="11"/>
      <c r="J928" s="2"/>
    </row>
    <row r="929" spans="1:10" x14ac:dyDescent="0.15">
      <c r="A929" s="4"/>
      <c r="B929" s="2"/>
      <c r="C929" s="2"/>
      <c r="D929" s="2"/>
      <c r="E929" s="2"/>
      <c r="F929" s="2"/>
      <c r="G929" s="2"/>
      <c r="H929" s="2"/>
      <c r="I929" s="11"/>
      <c r="J929" s="2"/>
    </row>
    <row r="930" spans="1:10" x14ac:dyDescent="0.15">
      <c r="A930" s="4"/>
      <c r="B930" s="2"/>
      <c r="C930" s="2"/>
      <c r="D930" s="2"/>
      <c r="E930" s="2"/>
      <c r="F930" s="2"/>
      <c r="G930" s="2"/>
      <c r="H930" s="2"/>
      <c r="I930" s="11"/>
      <c r="J930" s="2"/>
    </row>
    <row r="931" spans="1:10" x14ac:dyDescent="0.15">
      <c r="A931" s="4"/>
      <c r="B931" s="2"/>
      <c r="C931" s="2"/>
      <c r="D931" s="2"/>
      <c r="E931" s="2"/>
      <c r="F931" s="2"/>
      <c r="G931" s="2"/>
      <c r="H931" s="2"/>
      <c r="I931" s="11"/>
      <c r="J931" s="2"/>
    </row>
    <row r="932" spans="1:10" x14ac:dyDescent="0.15">
      <c r="A932" s="4"/>
      <c r="B932" s="2"/>
      <c r="C932" s="2"/>
      <c r="D932" s="2"/>
      <c r="E932" s="2"/>
      <c r="F932" s="2"/>
      <c r="G932" s="2"/>
      <c r="H932" s="2"/>
      <c r="I932" s="11"/>
      <c r="J932" s="2"/>
    </row>
    <row r="933" spans="1:10" x14ac:dyDescent="0.15">
      <c r="A933" s="4"/>
      <c r="B933" s="2"/>
      <c r="C933" s="2"/>
      <c r="D933" s="2"/>
      <c r="E933" s="2"/>
      <c r="F933" s="2"/>
      <c r="G933" s="2"/>
      <c r="H933" s="2"/>
      <c r="I933" s="11"/>
      <c r="J933" s="2"/>
    </row>
    <row r="934" spans="1:10" x14ac:dyDescent="0.15">
      <c r="A934" s="4"/>
      <c r="B934" s="2"/>
      <c r="C934" s="2"/>
      <c r="D934" s="2"/>
      <c r="E934" s="2"/>
      <c r="F934" s="2"/>
      <c r="G934" s="2"/>
      <c r="H934" s="2"/>
      <c r="I934" s="11"/>
      <c r="J934" s="2"/>
    </row>
    <row r="935" spans="1:10" x14ac:dyDescent="0.15">
      <c r="A935" s="4"/>
      <c r="B935" s="2"/>
      <c r="C935" s="2"/>
      <c r="D935" s="2"/>
      <c r="E935" s="2"/>
      <c r="F935" s="2"/>
      <c r="G935" s="2"/>
      <c r="H935" s="2"/>
      <c r="I935" s="11"/>
      <c r="J935" s="2"/>
    </row>
    <row r="936" spans="1:10" x14ac:dyDescent="0.15">
      <c r="A936" s="4"/>
      <c r="B936" s="2"/>
      <c r="C936" s="2"/>
      <c r="D936" s="2"/>
      <c r="E936" s="2"/>
      <c r="F936" s="2"/>
      <c r="G936" s="2"/>
      <c r="H936" s="2"/>
      <c r="I936" s="11"/>
      <c r="J936" s="2"/>
    </row>
    <row r="937" spans="1:10" x14ac:dyDescent="0.15">
      <c r="A937" s="4"/>
      <c r="B937" s="2"/>
      <c r="C937" s="2"/>
      <c r="D937" s="2"/>
      <c r="E937" s="2"/>
      <c r="F937" s="2"/>
      <c r="G937" s="2"/>
      <c r="H937" s="2"/>
      <c r="I937" s="11"/>
      <c r="J937" s="2"/>
    </row>
    <row r="938" spans="1:10" x14ac:dyDescent="0.15">
      <c r="A938" s="4"/>
      <c r="B938" s="2"/>
      <c r="C938" s="2"/>
      <c r="D938" s="2"/>
      <c r="E938" s="2"/>
      <c r="F938" s="2"/>
      <c r="G938" s="2"/>
      <c r="H938" s="2"/>
      <c r="I938" s="11"/>
      <c r="J938" s="2"/>
    </row>
    <row r="939" spans="1:10" x14ac:dyDescent="0.15">
      <c r="A939" s="4"/>
      <c r="B939" s="2"/>
      <c r="C939" s="2"/>
      <c r="D939" s="2"/>
      <c r="E939" s="2"/>
      <c r="F939" s="2"/>
      <c r="G939" s="2"/>
      <c r="H939" s="2"/>
      <c r="I939" s="11"/>
      <c r="J939" s="2"/>
    </row>
    <row r="940" spans="1:10" x14ac:dyDescent="0.15">
      <c r="A940" s="4"/>
      <c r="B940" s="2"/>
      <c r="C940" s="2"/>
      <c r="D940" s="2"/>
      <c r="E940" s="2"/>
      <c r="F940" s="2"/>
      <c r="G940" s="2"/>
      <c r="H940" s="2"/>
      <c r="I940" s="11"/>
      <c r="J940" s="2"/>
    </row>
    <row r="941" spans="1:10" x14ac:dyDescent="0.15">
      <c r="A941" s="4"/>
      <c r="B941" s="2"/>
      <c r="C941" s="2"/>
      <c r="D941" s="2"/>
      <c r="E941" s="2"/>
      <c r="F941" s="2"/>
      <c r="G941" s="2"/>
      <c r="H941" s="2"/>
      <c r="I941" s="11"/>
      <c r="J941" s="2"/>
    </row>
    <row r="942" spans="1:10" x14ac:dyDescent="0.15">
      <c r="A942" s="4"/>
      <c r="B942" s="2"/>
      <c r="C942" s="2"/>
      <c r="D942" s="2"/>
      <c r="E942" s="2"/>
      <c r="F942" s="2"/>
      <c r="G942" s="2"/>
      <c r="H942" s="2"/>
      <c r="I942" s="11"/>
      <c r="J942" s="2"/>
    </row>
    <row r="943" spans="1:10" x14ac:dyDescent="0.15">
      <c r="A943" s="4"/>
      <c r="B943" s="2"/>
      <c r="C943" s="2"/>
      <c r="D943" s="2"/>
      <c r="E943" s="2"/>
      <c r="F943" s="2"/>
      <c r="G943" s="2"/>
      <c r="H943" s="2"/>
      <c r="I943" s="11"/>
      <c r="J943" s="2"/>
    </row>
    <row r="944" spans="1:10" x14ac:dyDescent="0.15">
      <c r="A944" s="4"/>
      <c r="B944" s="2"/>
      <c r="C944" s="2"/>
      <c r="D944" s="2"/>
      <c r="E944" s="2"/>
      <c r="F944" s="2"/>
      <c r="G944" s="2"/>
      <c r="H944" s="2"/>
      <c r="I944" s="11"/>
      <c r="J944" s="2"/>
    </row>
    <row r="945" spans="1:10" x14ac:dyDescent="0.15">
      <c r="A945" s="4"/>
      <c r="B945" s="2"/>
      <c r="C945" s="2"/>
      <c r="D945" s="2"/>
      <c r="E945" s="2"/>
      <c r="F945" s="2"/>
      <c r="G945" s="2"/>
      <c r="H945" s="2"/>
      <c r="I945" s="11"/>
      <c r="J945" s="2"/>
    </row>
    <row r="946" spans="1:10" x14ac:dyDescent="0.15">
      <c r="A946" s="4"/>
      <c r="B946" s="2"/>
      <c r="C946" s="2"/>
      <c r="D946" s="2"/>
      <c r="E946" s="2"/>
      <c r="F946" s="2"/>
      <c r="G946" s="2"/>
      <c r="H946" s="2"/>
      <c r="I946" s="11"/>
      <c r="J946" s="2"/>
    </row>
    <row r="947" spans="1:10" x14ac:dyDescent="0.15">
      <c r="A947" s="4"/>
      <c r="B947" s="2"/>
      <c r="C947" s="2"/>
      <c r="D947" s="2"/>
      <c r="E947" s="2"/>
      <c r="F947" s="2"/>
      <c r="G947" s="2"/>
      <c r="H947" s="2"/>
      <c r="I947" s="11"/>
      <c r="J947" s="2"/>
    </row>
    <row r="948" spans="1:10" x14ac:dyDescent="0.15">
      <c r="A948" s="4"/>
      <c r="B948" s="2"/>
      <c r="C948" s="2"/>
      <c r="D948" s="2"/>
      <c r="E948" s="2"/>
      <c r="F948" s="2"/>
      <c r="G948" s="2"/>
      <c r="H948" s="2"/>
      <c r="I948" s="11"/>
      <c r="J948" s="2"/>
    </row>
    <row r="949" spans="1:10" x14ac:dyDescent="0.15">
      <c r="A949" s="4"/>
      <c r="B949" s="2"/>
      <c r="C949" s="2"/>
      <c r="D949" s="2"/>
      <c r="E949" s="2"/>
      <c r="F949" s="2"/>
      <c r="G949" s="2"/>
      <c r="H949" s="2"/>
      <c r="I949" s="11"/>
      <c r="J949" s="2"/>
    </row>
    <row r="950" spans="1:10" x14ac:dyDescent="0.15">
      <c r="A950" s="4"/>
      <c r="B950" s="2"/>
      <c r="C950" s="2"/>
      <c r="D950" s="2"/>
      <c r="E950" s="2"/>
      <c r="F950" s="2"/>
      <c r="G950" s="2"/>
      <c r="H950" s="2"/>
      <c r="I950" s="11"/>
      <c r="J950" s="2"/>
    </row>
    <row r="951" spans="1:10" x14ac:dyDescent="0.15">
      <c r="A951" s="4"/>
      <c r="B951" s="2"/>
      <c r="C951" s="2"/>
      <c r="D951" s="2"/>
      <c r="E951" s="2"/>
      <c r="F951" s="2"/>
      <c r="G951" s="2"/>
      <c r="H951" s="2"/>
      <c r="I951" s="11"/>
      <c r="J951" s="2"/>
    </row>
    <row r="952" spans="1:10" x14ac:dyDescent="0.15">
      <c r="A952" s="4"/>
      <c r="B952" s="2"/>
      <c r="C952" s="2"/>
      <c r="D952" s="2"/>
      <c r="E952" s="2"/>
      <c r="F952" s="2"/>
      <c r="G952" s="2"/>
      <c r="H952" s="2"/>
      <c r="I952" s="11"/>
      <c r="J952" s="2"/>
    </row>
    <row r="953" spans="1:10" x14ac:dyDescent="0.15">
      <c r="A953" s="4"/>
      <c r="B953" s="2"/>
      <c r="C953" s="2"/>
      <c r="D953" s="2"/>
      <c r="E953" s="2"/>
      <c r="F953" s="2"/>
      <c r="G953" s="2"/>
      <c r="H953" s="2"/>
      <c r="I953" s="11"/>
      <c r="J953" s="2"/>
    </row>
    <row r="954" spans="1:10" x14ac:dyDescent="0.15">
      <c r="A954" s="4"/>
      <c r="B954" s="2"/>
      <c r="C954" s="2"/>
      <c r="D954" s="2"/>
      <c r="E954" s="2"/>
      <c r="F954" s="2"/>
      <c r="G954" s="2"/>
      <c r="H954" s="2"/>
      <c r="I954" s="11"/>
      <c r="J954" s="2"/>
    </row>
    <row r="955" spans="1:10" x14ac:dyDescent="0.15">
      <c r="A955" s="4"/>
      <c r="B955" s="2"/>
      <c r="C955" s="2"/>
      <c r="D955" s="2"/>
      <c r="E955" s="2"/>
      <c r="F955" s="2"/>
      <c r="G955" s="2"/>
      <c r="H955" s="2"/>
      <c r="I955" s="11"/>
      <c r="J955" s="2"/>
    </row>
    <row r="956" spans="1:10" x14ac:dyDescent="0.15">
      <c r="A956" s="4"/>
      <c r="B956" s="2"/>
      <c r="C956" s="2"/>
      <c r="D956" s="2"/>
      <c r="E956" s="2"/>
      <c r="F956" s="2"/>
      <c r="G956" s="2"/>
      <c r="H956" s="2"/>
      <c r="I956" s="11"/>
      <c r="J956" s="2"/>
    </row>
    <row r="957" spans="1:10" x14ac:dyDescent="0.15">
      <c r="A957" s="4"/>
      <c r="B957" s="2"/>
      <c r="C957" s="2"/>
      <c r="D957" s="2"/>
      <c r="E957" s="2"/>
      <c r="F957" s="2"/>
      <c r="G957" s="2"/>
      <c r="H957" s="2"/>
      <c r="I957" s="11"/>
      <c r="J957" s="2"/>
    </row>
    <row r="958" spans="1:10" x14ac:dyDescent="0.15">
      <c r="A958" s="4"/>
      <c r="B958" s="2"/>
      <c r="C958" s="2"/>
      <c r="D958" s="2"/>
      <c r="E958" s="2"/>
      <c r="F958" s="2"/>
      <c r="G958" s="2"/>
      <c r="H958" s="2"/>
      <c r="I958" s="11"/>
      <c r="J958" s="2"/>
    </row>
    <row r="959" spans="1:10" x14ac:dyDescent="0.15">
      <c r="A959" s="4"/>
      <c r="B959" s="2"/>
      <c r="C959" s="2"/>
      <c r="D959" s="2"/>
      <c r="E959" s="2"/>
      <c r="F959" s="2"/>
      <c r="G959" s="2"/>
      <c r="H959" s="2"/>
      <c r="I959" s="11"/>
      <c r="J959" s="2"/>
    </row>
    <row r="960" spans="1:10" x14ac:dyDescent="0.15">
      <c r="A960" s="4"/>
      <c r="B960" s="2"/>
      <c r="C960" s="2"/>
      <c r="D960" s="2"/>
      <c r="E960" s="2"/>
      <c r="F960" s="2"/>
      <c r="G960" s="2"/>
      <c r="H960" s="2"/>
      <c r="I960" s="11"/>
      <c r="J960" s="2"/>
    </row>
    <row r="961" spans="1:10" x14ac:dyDescent="0.15">
      <c r="A961" s="4"/>
      <c r="B961" s="2"/>
      <c r="C961" s="2"/>
      <c r="D961" s="2"/>
      <c r="E961" s="2"/>
      <c r="F961" s="2"/>
      <c r="G961" s="2"/>
      <c r="H961" s="2"/>
      <c r="I961" s="11"/>
      <c r="J961" s="2"/>
    </row>
    <row r="962" spans="1:10" x14ac:dyDescent="0.15">
      <c r="A962" s="4"/>
      <c r="B962" s="2"/>
      <c r="C962" s="2"/>
      <c r="D962" s="2"/>
      <c r="E962" s="2"/>
      <c r="F962" s="2"/>
      <c r="G962" s="2"/>
      <c r="H962" s="2"/>
      <c r="I962" s="11"/>
      <c r="J962" s="2"/>
    </row>
    <row r="963" spans="1:10" x14ac:dyDescent="0.15">
      <c r="A963" s="4"/>
      <c r="B963" s="2"/>
      <c r="C963" s="2"/>
      <c r="D963" s="2"/>
      <c r="E963" s="2"/>
      <c r="F963" s="2"/>
      <c r="G963" s="2"/>
      <c r="H963" s="2"/>
      <c r="I963" s="11"/>
      <c r="J963" s="2"/>
    </row>
    <row r="964" spans="1:10" x14ac:dyDescent="0.15">
      <c r="A964" s="4"/>
      <c r="B964" s="2"/>
      <c r="C964" s="2"/>
      <c r="D964" s="2"/>
      <c r="E964" s="2"/>
      <c r="F964" s="2"/>
      <c r="G964" s="2"/>
      <c r="H964" s="2"/>
      <c r="I964" s="11"/>
      <c r="J964" s="2"/>
    </row>
    <row r="965" spans="1:10" x14ac:dyDescent="0.15">
      <c r="A965" s="4"/>
      <c r="B965" s="2"/>
      <c r="C965" s="2"/>
      <c r="D965" s="2"/>
      <c r="E965" s="2"/>
      <c r="F965" s="2"/>
      <c r="G965" s="2"/>
      <c r="H965" s="2"/>
      <c r="I965" s="11"/>
      <c r="J965" s="2"/>
    </row>
    <row r="966" spans="1:10" x14ac:dyDescent="0.15">
      <c r="A966" s="4"/>
      <c r="B966" s="2"/>
      <c r="C966" s="2"/>
      <c r="D966" s="2"/>
      <c r="E966" s="2"/>
      <c r="F966" s="2"/>
      <c r="G966" s="2"/>
      <c r="H966" s="2"/>
      <c r="I966" s="11"/>
      <c r="J966" s="2"/>
    </row>
    <row r="967" spans="1:10" x14ac:dyDescent="0.15">
      <c r="A967" s="4"/>
      <c r="B967" s="2"/>
      <c r="C967" s="2"/>
      <c r="D967" s="2"/>
      <c r="E967" s="2"/>
      <c r="F967" s="2"/>
      <c r="G967" s="2"/>
      <c r="H967" s="2"/>
      <c r="I967" s="11"/>
      <c r="J967" s="2"/>
    </row>
    <row r="968" spans="1:10" x14ac:dyDescent="0.15">
      <c r="A968" s="4"/>
      <c r="B968" s="2"/>
      <c r="C968" s="2"/>
      <c r="D968" s="2"/>
      <c r="E968" s="2"/>
      <c r="F968" s="2"/>
      <c r="G968" s="2"/>
      <c r="H968" s="2"/>
      <c r="I968" s="11"/>
      <c r="J968" s="2"/>
    </row>
    <row r="969" spans="1:10" x14ac:dyDescent="0.15">
      <c r="A969" s="4"/>
      <c r="B969" s="2"/>
      <c r="C969" s="2"/>
      <c r="D969" s="2"/>
      <c r="E969" s="2"/>
      <c r="F969" s="2"/>
      <c r="G969" s="2"/>
      <c r="H969" s="2"/>
      <c r="I969" s="11"/>
      <c r="J969" s="2"/>
    </row>
    <row r="970" spans="1:10" x14ac:dyDescent="0.15">
      <c r="A970" s="4"/>
      <c r="B970" s="2"/>
      <c r="C970" s="2"/>
      <c r="D970" s="2"/>
      <c r="E970" s="2"/>
      <c r="F970" s="2"/>
      <c r="G970" s="2"/>
      <c r="H970" s="2"/>
      <c r="I970" s="11"/>
      <c r="J970" s="2"/>
    </row>
    <row r="971" spans="1:10" x14ac:dyDescent="0.15">
      <c r="A971" s="4"/>
      <c r="B971" s="2"/>
      <c r="C971" s="2"/>
      <c r="D971" s="2"/>
      <c r="E971" s="2"/>
      <c r="F971" s="2"/>
      <c r="G971" s="2"/>
      <c r="H971" s="2"/>
      <c r="I971" s="11"/>
      <c r="J971" s="2"/>
    </row>
    <row r="972" spans="1:10" x14ac:dyDescent="0.15">
      <c r="A972" s="4"/>
      <c r="B972" s="2"/>
      <c r="C972" s="2"/>
      <c r="D972" s="2"/>
      <c r="E972" s="2"/>
      <c r="F972" s="2"/>
      <c r="G972" s="2"/>
      <c r="H972" s="2"/>
      <c r="I972" s="11"/>
      <c r="J972" s="2"/>
    </row>
    <row r="973" spans="1:10" x14ac:dyDescent="0.15">
      <c r="A973" s="4"/>
      <c r="B973" s="2"/>
      <c r="C973" s="2"/>
      <c r="D973" s="2"/>
      <c r="E973" s="2"/>
      <c r="F973" s="2"/>
      <c r="G973" s="2"/>
      <c r="H973" s="2"/>
      <c r="I973" s="11"/>
      <c r="J973" s="2"/>
    </row>
    <row r="974" spans="1:10" x14ac:dyDescent="0.15">
      <c r="A974" s="4"/>
      <c r="B974" s="2"/>
      <c r="C974" s="2"/>
      <c r="D974" s="2"/>
      <c r="E974" s="2"/>
      <c r="F974" s="2"/>
      <c r="G974" s="2"/>
      <c r="H974" s="2"/>
      <c r="I974" s="11"/>
      <c r="J974" s="2"/>
    </row>
    <row r="975" spans="1:10" x14ac:dyDescent="0.15">
      <c r="A975" s="4"/>
      <c r="B975" s="2"/>
      <c r="C975" s="2"/>
      <c r="D975" s="2"/>
      <c r="E975" s="2"/>
      <c r="F975" s="2"/>
      <c r="G975" s="2"/>
      <c r="H975" s="2"/>
      <c r="I975" s="11"/>
      <c r="J975" s="2"/>
    </row>
    <row r="976" spans="1:10" x14ac:dyDescent="0.15">
      <c r="A976" s="4"/>
      <c r="B976" s="2"/>
      <c r="C976" s="2"/>
      <c r="D976" s="2"/>
      <c r="E976" s="2"/>
      <c r="F976" s="2"/>
      <c r="G976" s="2"/>
      <c r="H976" s="2"/>
      <c r="I976" s="11"/>
      <c r="J976" s="2"/>
    </row>
    <row r="977" spans="1:10" x14ac:dyDescent="0.15">
      <c r="A977" s="4"/>
      <c r="B977" s="2"/>
      <c r="C977" s="2"/>
      <c r="D977" s="2"/>
      <c r="E977" s="2"/>
      <c r="F977" s="2"/>
      <c r="G977" s="2"/>
      <c r="H977" s="2"/>
      <c r="I977" s="11"/>
      <c r="J977" s="2"/>
    </row>
    <row r="978" spans="1:10" x14ac:dyDescent="0.15">
      <c r="A978" s="4"/>
      <c r="B978" s="2"/>
      <c r="C978" s="2"/>
      <c r="D978" s="2"/>
      <c r="E978" s="2"/>
      <c r="F978" s="2"/>
      <c r="G978" s="2"/>
      <c r="H978" s="2"/>
      <c r="I978" s="11"/>
      <c r="J978" s="2"/>
    </row>
    <row r="979" spans="1:10" x14ac:dyDescent="0.15">
      <c r="A979" s="4"/>
      <c r="B979" s="2"/>
      <c r="C979" s="2"/>
      <c r="D979" s="2"/>
      <c r="E979" s="2"/>
      <c r="F979" s="2"/>
      <c r="G979" s="2"/>
      <c r="H979" s="2"/>
      <c r="I979" s="11"/>
      <c r="J979" s="2"/>
    </row>
    <row r="980" spans="1:10" x14ac:dyDescent="0.15">
      <c r="A980" s="4"/>
      <c r="B980" s="2"/>
      <c r="C980" s="2"/>
      <c r="D980" s="2"/>
      <c r="E980" s="2"/>
      <c r="F980" s="2"/>
      <c r="G980" s="2"/>
      <c r="H980" s="2"/>
      <c r="I980" s="11"/>
      <c r="J980" s="2"/>
    </row>
    <row r="981" spans="1:10" x14ac:dyDescent="0.15">
      <c r="A981" s="4"/>
      <c r="B981" s="2"/>
      <c r="C981" s="2"/>
      <c r="D981" s="2"/>
      <c r="E981" s="2"/>
      <c r="F981" s="2"/>
      <c r="G981" s="2"/>
      <c r="H981" s="2"/>
      <c r="I981" s="11"/>
      <c r="J981" s="2"/>
    </row>
    <row r="982" spans="1:10" x14ac:dyDescent="0.15">
      <c r="A982" s="4"/>
      <c r="B982" s="2"/>
      <c r="C982" s="2"/>
      <c r="D982" s="2"/>
      <c r="E982" s="2"/>
      <c r="F982" s="2"/>
      <c r="G982" s="2"/>
      <c r="H982" s="2"/>
      <c r="I982" s="11"/>
      <c r="J982" s="2"/>
    </row>
    <row r="983" spans="1:10" x14ac:dyDescent="0.15">
      <c r="A983" s="4"/>
      <c r="B983" s="2"/>
      <c r="C983" s="2"/>
      <c r="D983" s="2"/>
      <c r="E983" s="2"/>
      <c r="F983" s="2"/>
      <c r="G983" s="2"/>
      <c r="H983" s="2"/>
      <c r="I983" s="11"/>
      <c r="J983" s="2"/>
    </row>
    <row r="984" spans="1:10" x14ac:dyDescent="0.15">
      <c r="A984" s="4"/>
      <c r="B984" s="2"/>
      <c r="C984" s="2"/>
      <c r="D984" s="2"/>
      <c r="E984" s="2"/>
      <c r="F984" s="2"/>
      <c r="G984" s="2"/>
      <c r="H984" s="2"/>
      <c r="I984" s="11"/>
      <c r="J984" s="2"/>
    </row>
    <row r="985" spans="1:10" x14ac:dyDescent="0.15">
      <c r="A985" s="4"/>
      <c r="B985" s="2"/>
      <c r="C985" s="2"/>
      <c r="D985" s="2"/>
      <c r="E985" s="2"/>
      <c r="F985" s="2"/>
      <c r="G985" s="2"/>
      <c r="H985" s="2"/>
      <c r="I985" s="11"/>
      <c r="J985" s="2"/>
    </row>
    <row r="986" spans="1:10" x14ac:dyDescent="0.15">
      <c r="A986" s="4"/>
      <c r="B986" s="2"/>
      <c r="C986" s="2"/>
      <c r="D986" s="2"/>
      <c r="E986" s="2"/>
      <c r="F986" s="2"/>
      <c r="G986" s="2"/>
      <c r="H986" s="2"/>
      <c r="I986" s="11"/>
      <c r="J986" s="2"/>
    </row>
    <row r="987" spans="1:10" x14ac:dyDescent="0.15">
      <c r="A987" s="4"/>
      <c r="B987" s="2"/>
      <c r="C987" s="2"/>
      <c r="D987" s="2"/>
      <c r="E987" s="2"/>
      <c r="F987" s="2"/>
      <c r="G987" s="2"/>
      <c r="H987" s="2"/>
      <c r="I987" s="11"/>
      <c r="J987" s="2"/>
    </row>
    <row r="988" spans="1:10" x14ac:dyDescent="0.15">
      <c r="A988" s="4"/>
      <c r="B988" s="2"/>
      <c r="C988" s="2"/>
      <c r="D988" s="2"/>
      <c r="E988" s="2"/>
      <c r="F988" s="2"/>
      <c r="G988" s="2"/>
      <c r="H988" s="2"/>
      <c r="I988" s="11"/>
      <c r="J988" s="2"/>
    </row>
    <row r="989" spans="1:10" x14ac:dyDescent="0.15">
      <c r="A989" s="4"/>
      <c r="B989" s="2"/>
      <c r="C989" s="2"/>
      <c r="D989" s="2"/>
      <c r="E989" s="2"/>
      <c r="F989" s="2"/>
      <c r="G989" s="2"/>
      <c r="H989" s="2"/>
      <c r="I989" s="11"/>
      <c r="J989" s="2"/>
    </row>
    <row r="990" spans="1:10" x14ac:dyDescent="0.15">
      <c r="A990" s="4"/>
      <c r="B990" s="2"/>
      <c r="C990" s="2"/>
      <c r="D990" s="2"/>
      <c r="E990" s="2"/>
      <c r="F990" s="2"/>
      <c r="G990" s="2"/>
      <c r="H990" s="2"/>
      <c r="I990" s="11"/>
      <c r="J990" s="2"/>
    </row>
    <row r="991" spans="1:10" x14ac:dyDescent="0.15">
      <c r="A991" s="4"/>
      <c r="B991" s="2"/>
      <c r="C991" s="2"/>
      <c r="D991" s="2"/>
      <c r="E991" s="2"/>
      <c r="F991" s="2"/>
      <c r="G991" s="2"/>
      <c r="H991" s="2"/>
      <c r="I991" s="11"/>
      <c r="J991" s="2"/>
    </row>
    <row r="992" spans="1:10" x14ac:dyDescent="0.15">
      <c r="A992" s="4"/>
      <c r="B992" s="2"/>
      <c r="C992" s="2"/>
      <c r="D992" s="2"/>
      <c r="E992" s="2"/>
      <c r="F992" s="2"/>
      <c r="G992" s="2"/>
      <c r="H992" s="2"/>
      <c r="I992" s="11"/>
      <c r="J992" s="2"/>
    </row>
    <row r="993" spans="1:10" x14ac:dyDescent="0.15">
      <c r="A993" s="4"/>
      <c r="B993" s="2"/>
      <c r="C993" s="2"/>
      <c r="D993" s="2"/>
      <c r="E993" s="2"/>
      <c r="F993" s="2"/>
      <c r="G993" s="2"/>
      <c r="H993" s="2"/>
      <c r="I993" s="11"/>
      <c r="J993" s="2"/>
    </row>
    <row r="994" spans="1:10" x14ac:dyDescent="0.15">
      <c r="A994" s="4"/>
      <c r="B994" s="2"/>
      <c r="C994" s="2"/>
      <c r="D994" s="2"/>
      <c r="E994" s="2"/>
      <c r="F994" s="2"/>
      <c r="G994" s="2"/>
      <c r="H994" s="2"/>
      <c r="I994" s="11"/>
      <c r="J994" s="2"/>
    </row>
    <row r="995" spans="1:10" x14ac:dyDescent="0.15">
      <c r="A995" s="4"/>
      <c r="B995" s="2"/>
      <c r="C995" s="2"/>
      <c r="D995" s="2"/>
      <c r="E995" s="2"/>
      <c r="F995" s="2"/>
      <c r="G995" s="2"/>
      <c r="H995" s="2"/>
      <c r="I995" s="11"/>
      <c r="J995" s="2"/>
    </row>
    <row r="996" spans="1:10" x14ac:dyDescent="0.15">
      <c r="A996" s="4"/>
      <c r="B996" s="2"/>
      <c r="C996" s="2"/>
      <c r="D996" s="2"/>
      <c r="E996" s="2"/>
      <c r="F996" s="2"/>
      <c r="G996" s="2"/>
      <c r="H996" s="2"/>
      <c r="I996" s="11"/>
      <c r="J996" s="2"/>
    </row>
    <row r="997" spans="1:10" x14ac:dyDescent="0.15">
      <c r="A997" s="4"/>
      <c r="B997" s="2"/>
      <c r="C997" s="2"/>
      <c r="D997" s="2"/>
      <c r="E997" s="2"/>
      <c r="F997" s="2"/>
      <c r="G997" s="2"/>
      <c r="H997" s="2"/>
      <c r="I997" s="11"/>
      <c r="J997" s="2"/>
    </row>
    <row r="998" spans="1:10" x14ac:dyDescent="0.15">
      <c r="A998" s="4"/>
      <c r="B998" s="2"/>
      <c r="C998" s="2"/>
      <c r="D998" s="2"/>
      <c r="E998" s="2"/>
      <c r="F998" s="2"/>
      <c r="G998" s="2"/>
      <c r="H998" s="2"/>
      <c r="I998" s="11"/>
      <c r="J998" s="2"/>
    </row>
    <row r="999" spans="1:10" x14ac:dyDescent="0.15">
      <c r="A999" s="4"/>
      <c r="B999" s="2"/>
      <c r="C999" s="2"/>
      <c r="D999" s="2"/>
      <c r="E999" s="2"/>
      <c r="F999" s="2"/>
      <c r="G999" s="2"/>
      <c r="H999" s="2"/>
      <c r="I999" s="11"/>
      <c r="J999" s="2"/>
    </row>
    <row r="1000" spans="1:10" x14ac:dyDescent="0.15">
      <c r="A1000" s="4"/>
      <c r="B1000" s="2"/>
      <c r="C1000" s="2"/>
      <c r="D1000" s="2"/>
      <c r="E1000" s="2"/>
      <c r="F1000" s="2"/>
      <c r="G1000" s="2"/>
      <c r="H1000" s="2"/>
      <c r="I1000" s="11"/>
      <c r="J1000" s="2"/>
    </row>
    <row r="1001" spans="1:10" x14ac:dyDescent="0.15">
      <c r="A1001" s="4"/>
      <c r="B1001" s="2"/>
      <c r="C1001" s="2"/>
      <c r="D1001" s="2"/>
      <c r="E1001" s="2"/>
      <c r="F1001" s="2"/>
      <c r="G1001" s="2"/>
      <c r="H1001" s="2"/>
      <c r="I1001" s="11"/>
      <c r="J1001" s="2"/>
    </row>
    <row r="1002" spans="1:10" x14ac:dyDescent="0.15">
      <c r="A1002" s="4"/>
      <c r="B1002" s="2"/>
      <c r="C1002" s="2"/>
      <c r="D1002" s="2"/>
      <c r="E1002" s="2"/>
      <c r="F1002" s="2"/>
      <c r="G1002" s="2"/>
      <c r="H1002" s="2"/>
      <c r="I1002" s="11"/>
      <c r="J1002" s="2"/>
    </row>
    <row r="1003" spans="1:10" x14ac:dyDescent="0.15">
      <c r="A1003" s="4"/>
      <c r="B1003" s="2"/>
      <c r="C1003" s="2"/>
      <c r="D1003" s="2"/>
      <c r="E1003" s="2"/>
      <c r="F1003" s="2"/>
      <c r="G1003" s="2"/>
      <c r="H1003" s="2"/>
      <c r="I1003" s="11"/>
      <c r="J1003" s="2"/>
    </row>
    <row r="1004" spans="1:10" x14ac:dyDescent="0.15">
      <c r="A1004" s="4"/>
      <c r="B1004" s="2"/>
      <c r="C1004" s="2"/>
      <c r="D1004" s="2"/>
      <c r="E1004" s="2"/>
      <c r="F1004" s="2"/>
      <c r="G1004" s="2"/>
      <c r="H1004" s="2"/>
      <c r="I1004" s="11"/>
      <c r="J1004" s="2"/>
    </row>
    <row r="1005" spans="1:10" x14ac:dyDescent="0.15">
      <c r="A1005" s="4"/>
      <c r="B1005" s="2"/>
      <c r="C1005" s="2"/>
      <c r="D1005" s="2"/>
      <c r="E1005" s="2"/>
      <c r="F1005" s="2"/>
      <c r="G1005" s="2"/>
      <c r="H1005" s="2"/>
      <c r="I1005" s="11"/>
      <c r="J1005" s="2"/>
    </row>
    <row r="1006" spans="1:10" x14ac:dyDescent="0.15">
      <c r="A1006" s="4"/>
      <c r="B1006" s="2"/>
      <c r="C1006" s="2"/>
      <c r="D1006" s="2"/>
      <c r="E1006" s="2"/>
      <c r="F1006" s="2"/>
      <c r="G1006" s="2"/>
      <c r="H1006" s="2"/>
      <c r="I1006" s="11"/>
      <c r="J1006" s="2"/>
    </row>
    <row r="1007" spans="1:10" x14ac:dyDescent="0.15">
      <c r="A1007" s="4"/>
      <c r="B1007" s="2"/>
      <c r="C1007" s="2"/>
      <c r="D1007" s="2"/>
      <c r="E1007" s="2"/>
      <c r="F1007" s="2"/>
      <c r="G1007" s="2"/>
      <c r="H1007" s="2"/>
      <c r="I1007" s="11"/>
      <c r="J1007" s="2"/>
    </row>
    <row r="1008" spans="1:10" x14ac:dyDescent="0.15">
      <c r="A1008" s="4"/>
      <c r="B1008" s="2"/>
      <c r="C1008" s="2"/>
      <c r="D1008" s="2"/>
      <c r="E1008" s="2"/>
      <c r="F1008" s="2"/>
      <c r="G1008" s="2"/>
      <c r="H1008" s="2"/>
      <c r="I1008" s="11"/>
      <c r="J1008" s="2"/>
    </row>
    <row r="1009" spans="1:10" x14ac:dyDescent="0.15">
      <c r="A1009" s="4"/>
      <c r="B1009" s="2"/>
      <c r="C1009" s="2"/>
      <c r="D1009" s="2"/>
      <c r="E1009" s="2"/>
      <c r="F1009" s="2"/>
      <c r="G1009" s="2"/>
      <c r="H1009" s="2"/>
      <c r="I1009" s="11"/>
      <c r="J1009" s="2"/>
    </row>
    <row r="1010" spans="1:10" x14ac:dyDescent="0.15">
      <c r="A1010" s="4"/>
      <c r="B1010" s="2"/>
      <c r="C1010" s="2"/>
      <c r="D1010" s="2"/>
      <c r="E1010" s="2"/>
      <c r="F1010" s="2"/>
      <c r="G1010" s="2"/>
      <c r="H1010" s="2"/>
      <c r="I1010" s="11"/>
      <c r="J1010" s="2"/>
    </row>
    <row r="1011" spans="1:10" x14ac:dyDescent="0.15">
      <c r="A1011" s="4"/>
      <c r="B1011" s="2"/>
      <c r="C1011" s="2"/>
      <c r="D1011" s="2"/>
      <c r="E1011" s="2"/>
      <c r="F1011" s="2"/>
      <c r="G1011" s="2"/>
      <c r="H1011" s="2"/>
      <c r="I1011" s="11"/>
      <c r="J1011" s="2"/>
    </row>
    <row r="1012" spans="1:10" x14ac:dyDescent="0.15">
      <c r="A1012" s="4"/>
      <c r="B1012" s="2"/>
      <c r="C1012" s="2"/>
      <c r="D1012" s="2"/>
      <c r="E1012" s="2"/>
      <c r="F1012" s="2"/>
      <c r="G1012" s="2"/>
      <c r="H1012" s="2"/>
      <c r="I1012" s="11"/>
      <c r="J1012" s="2"/>
    </row>
    <row r="1013" spans="1:10" x14ac:dyDescent="0.15">
      <c r="A1013" s="4"/>
      <c r="B1013" s="2"/>
      <c r="C1013" s="2"/>
      <c r="D1013" s="2"/>
      <c r="E1013" s="2"/>
      <c r="F1013" s="2"/>
      <c r="G1013" s="2"/>
      <c r="H1013" s="2"/>
      <c r="I1013" s="11"/>
      <c r="J1013" s="2"/>
    </row>
    <row r="1014" spans="1:10" x14ac:dyDescent="0.15">
      <c r="A1014" s="4"/>
      <c r="B1014" s="2"/>
      <c r="C1014" s="2"/>
      <c r="D1014" s="2"/>
      <c r="E1014" s="2"/>
      <c r="F1014" s="2"/>
      <c r="G1014" s="2"/>
      <c r="H1014" s="2"/>
      <c r="I1014" s="11"/>
      <c r="J1014" s="2"/>
    </row>
    <row r="1015" spans="1:10" x14ac:dyDescent="0.15">
      <c r="A1015" s="4"/>
      <c r="B1015" s="2"/>
      <c r="C1015" s="2"/>
      <c r="D1015" s="2"/>
      <c r="E1015" s="2"/>
      <c r="F1015" s="2"/>
      <c r="G1015" s="2"/>
      <c r="H1015" s="2"/>
      <c r="I1015" s="11"/>
      <c r="J1015" s="2"/>
    </row>
    <row r="1016" spans="1:10" x14ac:dyDescent="0.15">
      <c r="A1016" s="4"/>
      <c r="B1016" s="2"/>
      <c r="C1016" s="2"/>
      <c r="D1016" s="2"/>
      <c r="E1016" s="2"/>
      <c r="F1016" s="2"/>
      <c r="G1016" s="2"/>
      <c r="H1016" s="2"/>
      <c r="I1016" s="11"/>
      <c r="J1016" s="2"/>
    </row>
    <row r="1017" spans="1:10" x14ac:dyDescent="0.15">
      <c r="A1017" s="4"/>
      <c r="B1017" s="2"/>
      <c r="C1017" s="2"/>
      <c r="D1017" s="2"/>
      <c r="E1017" s="2"/>
      <c r="F1017" s="2"/>
      <c r="G1017" s="2"/>
      <c r="H1017" s="2"/>
      <c r="I1017" s="11"/>
      <c r="J1017" s="2"/>
    </row>
    <row r="1018" spans="1:10" x14ac:dyDescent="0.15">
      <c r="A1018" s="4"/>
      <c r="B1018" s="2"/>
      <c r="C1018" s="2"/>
      <c r="D1018" s="2"/>
      <c r="E1018" s="2"/>
      <c r="F1018" s="2"/>
      <c r="G1018" s="2"/>
      <c r="H1018" s="2"/>
      <c r="I1018" s="11"/>
      <c r="J1018" s="2"/>
    </row>
    <row r="1019" spans="1:10" x14ac:dyDescent="0.15">
      <c r="A1019" s="4"/>
      <c r="B1019" s="2"/>
      <c r="C1019" s="2"/>
      <c r="D1019" s="2"/>
      <c r="E1019" s="2"/>
      <c r="F1019" s="2"/>
      <c r="G1019" s="2"/>
      <c r="H1019" s="2"/>
      <c r="I1019" s="11"/>
      <c r="J1019" s="2"/>
    </row>
    <row r="1020" spans="1:10" x14ac:dyDescent="0.15">
      <c r="A1020" s="4"/>
      <c r="B1020" s="2"/>
      <c r="C1020" s="2"/>
      <c r="D1020" s="2"/>
      <c r="E1020" s="2"/>
      <c r="F1020" s="2"/>
      <c r="G1020" s="2"/>
      <c r="H1020" s="2"/>
      <c r="I1020" s="11"/>
      <c r="J1020" s="2"/>
    </row>
    <row r="1021" spans="1:10" x14ac:dyDescent="0.15">
      <c r="A1021" s="4"/>
      <c r="B1021" s="2"/>
      <c r="C1021" s="2"/>
      <c r="D1021" s="2"/>
      <c r="E1021" s="2"/>
      <c r="F1021" s="2"/>
      <c r="G1021" s="2"/>
      <c r="H1021" s="2"/>
      <c r="I1021" s="11"/>
      <c r="J1021" s="2"/>
    </row>
    <row r="1022" spans="1:10" x14ac:dyDescent="0.15">
      <c r="A1022" s="4"/>
      <c r="B1022" s="2"/>
      <c r="C1022" s="2"/>
      <c r="D1022" s="2"/>
      <c r="E1022" s="2"/>
      <c r="F1022" s="2"/>
      <c r="G1022" s="2"/>
      <c r="H1022" s="2"/>
      <c r="I1022" s="11"/>
      <c r="J1022" s="2"/>
    </row>
    <row r="1023" spans="1:10" x14ac:dyDescent="0.15">
      <c r="A1023" s="4"/>
      <c r="B1023" s="2"/>
      <c r="C1023" s="2"/>
      <c r="D1023" s="2"/>
      <c r="E1023" s="2"/>
      <c r="F1023" s="2"/>
      <c r="G1023" s="2"/>
      <c r="H1023" s="2"/>
      <c r="I1023" s="11"/>
      <c r="J1023" s="2"/>
    </row>
    <row r="1024" spans="1:10" x14ac:dyDescent="0.15">
      <c r="A1024" s="4"/>
      <c r="B1024" s="2"/>
      <c r="C1024" s="2"/>
      <c r="D1024" s="2"/>
      <c r="E1024" s="2"/>
      <c r="F1024" s="2"/>
      <c r="G1024" s="2"/>
      <c r="H1024" s="2"/>
      <c r="I1024" s="11"/>
      <c r="J1024" s="2"/>
    </row>
    <row r="1025" spans="1:10" x14ac:dyDescent="0.15">
      <c r="A1025" s="4"/>
      <c r="B1025" s="2"/>
      <c r="C1025" s="2"/>
      <c r="D1025" s="2"/>
      <c r="E1025" s="2"/>
      <c r="F1025" s="2"/>
      <c r="G1025" s="2"/>
      <c r="H1025" s="2"/>
      <c r="I1025" s="11"/>
      <c r="J1025" s="2"/>
    </row>
    <row r="1026" spans="1:10" x14ac:dyDescent="0.15">
      <c r="A1026" s="4"/>
      <c r="B1026" s="2"/>
      <c r="C1026" s="2"/>
      <c r="D1026" s="2"/>
      <c r="E1026" s="2"/>
      <c r="F1026" s="2"/>
      <c r="G1026" s="2"/>
      <c r="H1026" s="2"/>
      <c r="I1026" s="11"/>
      <c r="J1026" s="2"/>
    </row>
    <row r="1027" spans="1:10" x14ac:dyDescent="0.15">
      <c r="A1027" s="4"/>
      <c r="B1027" s="2"/>
      <c r="C1027" s="2"/>
      <c r="D1027" s="2"/>
      <c r="E1027" s="2"/>
      <c r="F1027" s="2"/>
      <c r="G1027" s="2"/>
      <c r="H1027" s="2"/>
      <c r="I1027" s="11"/>
      <c r="J1027" s="2"/>
    </row>
    <row r="1028" spans="1:10" x14ac:dyDescent="0.15">
      <c r="A1028" s="4"/>
      <c r="B1028" s="2"/>
      <c r="C1028" s="2"/>
      <c r="D1028" s="2"/>
      <c r="E1028" s="2"/>
      <c r="F1028" s="2"/>
      <c r="G1028" s="2"/>
      <c r="H1028" s="2"/>
      <c r="I1028" s="11"/>
      <c r="J1028" s="2"/>
    </row>
    <row r="1029" spans="1:10" x14ac:dyDescent="0.15">
      <c r="A1029" s="4"/>
      <c r="B1029" s="2"/>
      <c r="C1029" s="2"/>
      <c r="D1029" s="2"/>
      <c r="E1029" s="2"/>
      <c r="F1029" s="2"/>
      <c r="G1029" s="2"/>
      <c r="H1029" s="2"/>
      <c r="I1029" s="11"/>
      <c r="J1029" s="2"/>
    </row>
    <row r="1030" spans="1:10" x14ac:dyDescent="0.15">
      <c r="A1030" s="4"/>
      <c r="B1030" s="2"/>
      <c r="C1030" s="2"/>
      <c r="D1030" s="2"/>
      <c r="E1030" s="2"/>
      <c r="F1030" s="2"/>
      <c r="G1030" s="2"/>
      <c r="H1030" s="2"/>
      <c r="I1030" s="11"/>
      <c r="J1030" s="2"/>
    </row>
    <row r="1031" spans="1:10" x14ac:dyDescent="0.15">
      <c r="A1031" s="4"/>
      <c r="B1031" s="2"/>
      <c r="C1031" s="2"/>
      <c r="D1031" s="2"/>
      <c r="E1031" s="2"/>
      <c r="F1031" s="2"/>
      <c r="G1031" s="2"/>
      <c r="H1031" s="2"/>
      <c r="I1031" s="11"/>
      <c r="J1031" s="2"/>
    </row>
    <row r="1032" spans="1:10" x14ac:dyDescent="0.15">
      <c r="A1032" s="4"/>
      <c r="B1032" s="2"/>
      <c r="C1032" s="2"/>
      <c r="D1032" s="2"/>
      <c r="E1032" s="2"/>
      <c r="F1032" s="2"/>
      <c r="G1032" s="2"/>
      <c r="H1032" s="2"/>
      <c r="I1032" s="11"/>
      <c r="J1032" s="2"/>
    </row>
    <row r="1033" spans="1:10" x14ac:dyDescent="0.15">
      <c r="A1033" s="4"/>
      <c r="B1033" s="2"/>
      <c r="C1033" s="2"/>
      <c r="D1033" s="2"/>
      <c r="E1033" s="2"/>
      <c r="F1033" s="2"/>
      <c r="G1033" s="2"/>
      <c r="H1033" s="2"/>
      <c r="I1033" s="11"/>
      <c r="J1033" s="2"/>
    </row>
    <row r="1034" spans="1:10" x14ac:dyDescent="0.15">
      <c r="A1034" s="4"/>
      <c r="B1034" s="2"/>
      <c r="C1034" s="2"/>
      <c r="D1034" s="2"/>
      <c r="E1034" s="2"/>
      <c r="F1034" s="2"/>
      <c r="G1034" s="2"/>
      <c r="H1034" s="2"/>
      <c r="I1034" s="11"/>
      <c r="J1034" s="2"/>
    </row>
    <row r="1035" spans="1:10" x14ac:dyDescent="0.15">
      <c r="A1035" s="4"/>
      <c r="B1035" s="2"/>
      <c r="C1035" s="2"/>
      <c r="D1035" s="2"/>
      <c r="E1035" s="2"/>
      <c r="F1035" s="2"/>
      <c r="G1035" s="2"/>
      <c r="H1035" s="2"/>
      <c r="I1035" s="11"/>
      <c r="J1035" s="2"/>
    </row>
    <row r="1036" spans="1:10" x14ac:dyDescent="0.15">
      <c r="A1036" s="4"/>
      <c r="B1036" s="2"/>
      <c r="C1036" s="2"/>
      <c r="D1036" s="2"/>
      <c r="E1036" s="2"/>
      <c r="F1036" s="2"/>
      <c r="G1036" s="2"/>
      <c r="H1036" s="2"/>
      <c r="I1036" s="11"/>
      <c r="J1036" s="2"/>
    </row>
    <row r="1037" spans="1:10" x14ac:dyDescent="0.15">
      <c r="A1037" s="4"/>
      <c r="B1037" s="2"/>
      <c r="C1037" s="2"/>
      <c r="D1037" s="2"/>
      <c r="E1037" s="2"/>
      <c r="F1037" s="2"/>
      <c r="G1037" s="2"/>
      <c r="H1037" s="2"/>
      <c r="I1037" s="11"/>
      <c r="J1037" s="2"/>
    </row>
    <row r="1038" spans="1:10" x14ac:dyDescent="0.15">
      <c r="A1038" s="4"/>
      <c r="B1038" s="2"/>
      <c r="C1038" s="2"/>
      <c r="D1038" s="2"/>
      <c r="E1038" s="2"/>
      <c r="F1038" s="2"/>
      <c r="G1038" s="2"/>
      <c r="H1038" s="2"/>
      <c r="I1038" s="11"/>
      <c r="J1038" s="2"/>
    </row>
    <row r="1039" spans="1:10" x14ac:dyDescent="0.15">
      <c r="A1039" s="4"/>
      <c r="B1039" s="2"/>
      <c r="C1039" s="2"/>
      <c r="D1039" s="2"/>
      <c r="E1039" s="2"/>
      <c r="F1039" s="2"/>
      <c r="G1039" s="2"/>
      <c r="H1039" s="2"/>
      <c r="I1039" s="11"/>
      <c r="J1039" s="2"/>
    </row>
    <row r="1040" spans="1:10" x14ac:dyDescent="0.15">
      <c r="A1040" s="4"/>
      <c r="B1040" s="2"/>
      <c r="C1040" s="2"/>
      <c r="D1040" s="2"/>
      <c r="E1040" s="2"/>
      <c r="F1040" s="2"/>
      <c r="G1040" s="2"/>
      <c r="H1040" s="2"/>
      <c r="I1040" s="11"/>
      <c r="J1040" s="2"/>
    </row>
    <row r="1041" spans="1:10" x14ac:dyDescent="0.15">
      <c r="A1041" s="4"/>
      <c r="B1041" s="2"/>
      <c r="C1041" s="2"/>
      <c r="D1041" s="2"/>
      <c r="E1041" s="2"/>
      <c r="F1041" s="2"/>
      <c r="G1041" s="2"/>
      <c r="H1041" s="2"/>
      <c r="I1041" s="11"/>
      <c r="J1041" s="2"/>
    </row>
    <row r="1042" spans="1:10" x14ac:dyDescent="0.15">
      <c r="A1042" s="4"/>
      <c r="B1042" s="2"/>
      <c r="C1042" s="2"/>
      <c r="D1042" s="2"/>
      <c r="E1042" s="2"/>
      <c r="F1042" s="2"/>
      <c r="G1042" s="2"/>
      <c r="H1042" s="2"/>
      <c r="I1042" s="11"/>
      <c r="J1042" s="2"/>
    </row>
    <row r="1043" spans="1:10" x14ac:dyDescent="0.15">
      <c r="A1043" s="4"/>
      <c r="B1043" s="2"/>
      <c r="C1043" s="2"/>
      <c r="D1043" s="2"/>
      <c r="E1043" s="2"/>
      <c r="F1043" s="2"/>
      <c r="G1043" s="2"/>
      <c r="H1043" s="2"/>
      <c r="I1043" s="11"/>
      <c r="J1043" s="2"/>
    </row>
    <row r="1044" spans="1:10" x14ac:dyDescent="0.15">
      <c r="A1044" s="4"/>
      <c r="B1044" s="2"/>
      <c r="C1044" s="2"/>
      <c r="D1044" s="2"/>
      <c r="E1044" s="2"/>
      <c r="F1044" s="2"/>
      <c r="G1044" s="2"/>
      <c r="H1044" s="2"/>
      <c r="I1044" s="11"/>
      <c r="J1044" s="2"/>
    </row>
    <row r="1045" spans="1:10" x14ac:dyDescent="0.15">
      <c r="A1045" s="4"/>
      <c r="B1045" s="2"/>
      <c r="C1045" s="2"/>
      <c r="D1045" s="2"/>
      <c r="E1045" s="2"/>
      <c r="F1045" s="2"/>
      <c r="G1045" s="2"/>
      <c r="H1045" s="2"/>
      <c r="I1045" s="11"/>
      <c r="J1045" s="2"/>
    </row>
    <row r="1046" spans="1:10" x14ac:dyDescent="0.15">
      <c r="A1046" s="4"/>
      <c r="B1046" s="2"/>
      <c r="C1046" s="2"/>
      <c r="D1046" s="2"/>
      <c r="E1046" s="2"/>
      <c r="F1046" s="2"/>
      <c r="G1046" s="2"/>
      <c r="H1046" s="2"/>
      <c r="I1046" s="11"/>
      <c r="J1046" s="2"/>
    </row>
    <row r="1047" spans="1:10" x14ac:dyDescent="0.15">
      <c r="A1047" s="4"/>
      <c r="B1047" s="2"/>
      <c r="C1047" s="2"/>
      <c r="D1047" s="2"/>
      <c r="E1047" s="2"/>
      <c r="F1047" s="2"/>
      <c r="G1047" s="2"/>
      <c r="H1047" s="2"/>
      <c r="I1047" s="11"/>
      <c r="J1047" s="2"/>
    </row>
    <row r="1048" spans="1:10" x14ac:dyDescent="0.15">
      <c r="A1048" s="4"/>
      <c r="B1048" s="2"/>
      <c r="C1048" s="2"/>
      <c r="D1048" s="2"/>
      <c r="E1048" s="2"/>
      <c r="F1048" s="2"/>
      <c r="G1048" s="2"/>
      <c r="H1048" s="2"/>
      <c r="I1048" s="11"/>
      <c r="J1048" s="2"/>
    </row>
    <row r="1049" spans="1:10" x14ac:dyDescent="0.15">
      <c r="A1049" s="4"/>
      <c r="B1049" s="2"/>
      <c r="C1049" s="2"/>
      <c r="D1049" s="2"/>
      <c r="E1049" s="2"/>
      <c r="F1049" s="2"/>
      <c r="G1049" s="2"/>
      <c r="H1049" s="2"/>
      <c r="I1049" s="11"/>
      <c r="J1049" s="2"/>
    </row>
    <row r="1050" spans="1:10" x14ac:dyDescent="0.15">
      <c r="A1050" s="4"/>
      <c r="B1050" s="2"/>
      <c r="C1050" s="2"/>
      <c r="D1050" s="2"/>
      <c r="E1050" s="2"/>
      <c r="F1050" s="2"/>
      <c r="G1050" s="2"/>
      <c r="H1050" s="2"/>
      <c r="I1050" s="11"/>
      <c r="J1050" s="2"/>
    </row>
    <row r="1051" spans="1:10" x14ac:dyDescent="0.15">
      <c r="A1051" s="4"/>
      <c r="B1051" s="2"/>
      <c r="C1051" s="2"/>
      <c r="D1051" s="2"/>
      <c r="E1051" s="2"/>
      <c r="F1051" s="2"/>
      <c r="G1051" s="2"/>
      <c r="H1051" s="2"/>
      <c r="I1051" s="11"/>
      <c r="J1051" s="2"/>
    </row>
    <row r="1052" spans="1:10" x14ac:dyDescent="0.15">
      <c r="A1052" s="4"/>
      <c r="B1052" s="2"/>
      <c r="C1052" s="2"/>
      <c r="D1052" s="2"/>
      <c r="E1052" s="2"/>
      <c r="F1052" s="2"/>
      <c r="G1052" s="2"/>
      <c r="H1052" s="2"/>
      <c r="I1052" s="11"/>
      <c r="J1052" s="2"/>
    </row>
    <row r="1053" spans="1:10" x14ac:dyDescent="0.15">
      <c r="A1053" s="4"/>
      <c r="B1053" s="2"/>
      <c r="C1053" s="2"/>
      <c r="D1053" s="2"/>
      <c r="E1053" s="2"/>
      <c r="F1053" s="2"/>
      <c r="G1053" s="2"/>
      <c r="H1053" s="2"/>
      <c r="I1053" s="11"/>
      <c r="J1053" s="2"/>
    </row>
    <row r="1054" spans="1:10" x14ac:dyDescent="0.15">
      <c r="A1054" s="4"/>
      <c r="B1054" s="2"/>
      <c r="C1054" s="2"/>
      <c r="D1054" s="2"/>
      <c r="E1054" s="2"/>
      <c r="F1054" s="2"/>
      <c r="G1054" s="2"/>
      <c r="H1054" s="2"/>
      <c r="I1054" s="11"/>
      <c r="J1054" s="2"/>
    </row>
    <row r="1055" spans="1:10" x14ac:dyDescent="0.15">
      <c r="A1055" s="4"/>
      <c r="B1055" s="2"/>
      <c r="C1055" s="2"/>
      <c r="D1055" s="2"/>
      <c r="E1055" s="2"/>
      <c r="F1055" s="2"/>
      <c r="G1055" s="2"/>
      <c r="H1055" s="2"/>
      <c r="I1055" s="11"/>
      <c r="J1055" s="2"/>
    </row>
    <row r="1056" spans="1:10" x14ac:dyDescent="0.15">
      <c r="A1056" s="4"/>
      <c r="B1056" s="2"/>
      <c r="C1056" s="2"/>
      <c r="D1056" s="2"/>
      <c r="E1056" s="2"/>
      <c r="F1056" s="2"/>
      <c r="G1056" s="2"/>
      <c r="H1056" s="2"/>
      <c r="I1056" s="11"/>
      <c r="J1056" s="2"/>
    </row>
    <row r="1057" spans="1:10" x14ac:dyDescent="0.15">
      <c r="A1057" s="4"/>
      <c r="B1057" s="2"/>
      <c r="C1057" s="2"/>
      <c r="D1057" s="2"/>
      <c r="E1057" s="2"/>
      <c r="F1057" s="2"/>
      <c r="G1057" s="2"/>
      <c r="H1057" s="2"/>
      <c r="I1057" s="11"/>
      <c r="J1057" s="2"/>
    </row>
    <row r="1058" spans="1:10" x14ac:dyDescent="0.15">
      <c r="A1058" s="4"/>
      <c r="B1058" s="2"/>
      <c r="C1058" s="2"/>
      <c r="D1058" s="2"/>
      <c r="E1058" s="2"/>
      <c r="F1058" s="2"/>
      <c r="G1058" s="2"/>
      <c r="H1058" s="2"/>
      <c r="I1058" s="11"/>
      <c r="J1058" s="2"/>
    </row>
    <row r="1059" spans="1:10" x14ac:dyDescent="0.15">
      <c r="A1059" s="4"/>
      <c r="B1059" s="2"/>
      <c r="C1059" s="2"/>
      <c r="D1059" s="2"/>
      <c r="E1059" s="2"/>
      <c r="F1059" s="2"/>
      <c r="G1059" s="2"/>
      <c r="H1059" s="2"/>
      <c r="I1059" s="11"/>
      <c r="J1059" s="2"/>
    </row>
    <row r="1060" spans="1:10" x14ac:dyDescent="0.15">
      <c r="A1060" s="4"/>
      <c r="B1060" s="2"/>
      <c r="C1060" s="2"/>
      <c r="D1060" s="2"/>
      <c r="E1060" s="2"/>
      <c r="F1060" s="2"/>
      <c r="G1060" s="2"/>
      <c r="H1060" s="2"/>
      <c r="I1060" s="11"/>
      <c r="J1060" s="2"/>
    </row>
    <row r="1061" spans="1:10" x14ac:dyDescent="0.15">
      <c r="A1061" s="4"/>
      <c r="B1061" s="2"/>
      <c r="C1061" s="2"/>
      <c r="D1061" s="2"/>
      <c r="E1061" s="2"/>
      <c r="F1061" s="2"/>
      <c r="G1061" s="2"/>
      <c r="H1061" s="2"/>
      <c r="I1061" s="11"/>
      <c r="J1061" s="2"/>
    </row>
    <row r="1062" spans="1:10" x14ac:dyDescent="0.15">
      <c r="A1062" s="4"/>
      <c r="B1062" s="2"/>
      <c r="C1062" s="2"/>
      <c r="D1062" s="2"/>
      <c r="E1062" s="2"/>
      <c r="F1062" s="2"/>
      <c r="G1062" s="2"/>
      <c r="H1062" s="2"/>
      <c r="I1062" s="11"/>
      <c r="J1062" s="2"/>
    </row>
    <row r="1063" spans="1:10" x14ac:dyDescent="0.15">
      <c r="A1063" s="4"/>
      <c r="B1063" s="2"/>
      <c r="C1063" s="2"/>
      <c r="D1063" s="2"/>
      <c r="E1063" s="2"/>
      <c r="F1063" s="2"/>
      <c r="G1063" s="2"/>
      <c r="H1063" s="2"/>
      <c r="I1063" s="11"/>
      <c r="J1063" s="2"/>
    </row>
    <row r="1064" spans="1:10" x14ac:dyDescent="0.15">
      <c r="A1064" s="4"/>
      <c r="B1064" s="2"/>
      <c r="C1064" s="2"/>
      <c r="D1064" s="2"/>
      <c r="E1064" s="2"/>
      <c r="F1064" s="2"/>
      <c r="G1064" s="2"/>
      <c r="H1064" s="2"/>
      <c r="I1064" s="11"/>
      <c r="J1064" s="2"/>
    </row>
    <row r="1065" spans="1:10" x14ac:dyDescent="0.15">
      <c r="A1065" s="4"/>
      <c r="B1065" s="2"/>
      <c r="C1065" s="2"/>
      <c r="D1065" s="2"/>
      <c r="E1065" s="2"/>
      <c r="F1065" s="2"/>
      <c r="G1065" s="2"/>
      <c r="H1065" s="2"/>
      <c r="I1065" s="11"/>
      <c r="J1065" s="2"/>
    </row>
    <row r="1066" spans="1:10" x14ac:dyDescent="0.15">
      <c r="A1066" s="4"/>
      <c r="B1066" s="2"/>
      <c r="C1066" s="2"/>
      <c r="D1066" s="2"/>
      <c r="E1066" s="2"/>
      <c r="F1066" s="2"/>
      <c r="G1066" s="2"/>
      <c r="H1066" s="2"/>
      <c r="I1066" s="11"/>
      <c r="J1066" s="2"/>
    </row>
    <row r="1067" spans="1:10" x14ac:dyDescent="0.15">
      <c r="A1067" s="4"/>
      <c r="B1067" s="2"/>
      <c r="C1067" s="2"/>
      <c r="D1067" s="2"/>
      <c r="E1067" s="2"/>
      <c r="F1067" s="2"/>
      <c r="G1067" s="2"/>
      <c r="H1067" s="2"/>
      <c r="I1067" s="11"/>
      <c r="J1067" s="2"/>
    </row>
    <row r="1068" spans="1:10" x14ac:dyDescent="0.15">
      <c r="A1068" s="4"/>
      <c r="B1068" s="2"/>
      <c r="C1068" s="2"/>
      <c r="D1068" s="2"/>
      <c r="E1068" s="2"/>
      <c r="F1068" s="2"/>
      <c r="G1068" s="2"/>
      <c r="H1068" s="2"/>
      <c r="I1068" s="11"/>
      <c r="J1068" s="2"/>
    </row>
    <row r="1069" spans="1:10" x14ac:dyDescent="0.15">
      <c r="A1069" s="4"/>
      <c r="B1069" s="2"/>
      <c r="C1069" s="2"/>
      <c r="D1069" s="2"/>
      <c r="E1069" s="2"/>
      <c r="F1069" s="2"/>
      <c r="G1069" s="2"/>
      <c r="H1069" s="2"/>
      <c r="I1069" s="11"/>
      <c r="J1069" s="2"/>
    </row>
    <row r="1070" spans="1:10" x14ac:dyDescent="0.15">
      <c r="A1070" s="4"/>
      <c r="B1070" s="2"/>
      <c r="C1070" s="2"/>
      <c r="D1070" s="2"/>
      <c r="E1070" s="2"/>
      <c r="F1070" s="2"/>
      <c r="G1070" s="2"/>
      <c r="H1070" s="2"/>
      <c r="I1070" s="11"/>
      <c r="J1070" s="2"/>
    </row>
    <row r="1071" spans="1:10" x14ac:dyDescent="0.15">
      <c r="A1071" s="4"/>
      <c r="B1071" s="2"/>
      <c r="C1071" s="2"/>
      <c r="D1071" s="2"/>
      <c r="E1071" s="2"/>
      <c r="F1071" s="2"/>
      <c r="G1071" s="2"/>
      <c r="H1071" s="2"/>
      <c r="I1071" s="11"/>
      <c r="J1071" s="2"/>
    </row>
    <row r="1072" spans="1:10" x14ac:dyDescent="0.15">
      <c r="A1072" s="4"/>
      <c r="B1072" s="2"/>
      <c r="C1072" s="2"/>
      <c r="D1072" s="2"/>
      <c r="E1072" s="2"/>
      <c r="F1072" s="2"/>
      <c r="G1072" s="2"/>
      <c r="H1072" s="2"/>
      <c r="I1072" s="11"/>
      <c r="J1072" s="2"/>
    </row>
    <row r="1073" spans="1:10" x14ac:dyDescent="0.15">
      <c r="A1073" s="4"/>
      <c r="B1073" s="2"/>
      <c r="C1073" s="2"/>
      <c r="D1073" s="2"/>
      <c r="E1073" s="2"/>
      <c r="F1073" s="2"/>
      <c r="G1073" s="2"/>
      <c r="H1073" s="2"/>
      <c r="I1073" s="11"/>
      <c r="J1073" s="2"/>
    </row>
    <row r="1074" spans="1:10" x14ac:dyDescent="0.15">
      <c r="A1074" s="4"/>
      <c r="B1074" s="2"/>
      <c r="C1074" s="2"/>
      <c r="D1074" s="2"/>
      <c r="E1074" s="2"/>
      <c r="F1074" s="2"/>
      <c r="G1074" s="2"/>
      <c r="H1074" s="2"/>
      <c r="I1074" s="11"/>
      <c r="J1074" s="2"/>
    </row>
    <row r="1075" spans="1:10" x14ac:dyDescent="0.15">
      <c r="A1075" s="4"/>
      <c r="B1075" s="2"/>
      <c r="C1075" s="2"/>
      <c r="D1075" s="2"/>
      <c r="E1075" s="2"/>
      <c r="F1075" s="2"/>
      <c r="G1075" s="2"/>
      <c r="H1075" s="2"/>
      <c r="I1075" s="11"/>
      <c r="J1075" s="2"/>
    </row>
    <row r="1076" spans="1:10" x14ac:dyDescent="0.15">
      <c r="A1076" s="4"/>
      <c r="B1076" s="2"/>
      <c r="C1076" s="2"/>
      <c r="D1076" s="2"/>
      <c r="E1076" s="2"/>
      <c r="F1076" s="2"/>
      <c r="G1076" s="2"/>
      <c r="H1076" s="2"/>
      <c r="I1076" s="11"/>
      <c r="J1076" s="2"/>
    </row>
    <row r="1077" spans="1:10" x14ac:dyDescent="0.15">
      <c r="A1077" s="4"/>
      <c r="B1077" s="2"/>
      <c r="C1077" s="2"/>
      <c r="D1077" s="2"/>
      <c r="E1077" s="2"/>
      <c r="F1077" s="2"/>
      <c r="G1077" s="2"/>
      <c r="H1077" s="2"/>
      <c r="I1077" s="11"/>
      <c r="J1077" s="2"/>
    </row>
    <row r="1078" spans="1:10" x14ac:dyDescent="0.15">
      <c r="A1078" s="4"/>
      <c r="B1078" s="2"/>
      <c r="C1078" s="2"/>
      <c r="D1078" s="2"/>
      <c r="E1078" s="2"/>
      <c r="F1078" s="2"/>
      <c r="G1078" s="2"/>
      <c r="H1078" s="2"/>
      <c r="I1078" s="11"/>
      <c r="J1078" s="2"/>
    </row>
    <row r="1079" spans="1:10" x14ac:dyDescent="0.15">
      <c r="A1079" s="4"/>
      <c r="B1079" s="2"/>
      <c r="C1079" s="2"/>
      <c r="D1079" s="2"/>
      <c r="E1079" s="2"/>
      <c r="F1079" s="2"/>
      <c r="G1079" s="2"/>
      <c r="H1079" s="2"/>
      <c r="I1079" s="11"/>
      <c r="J1079" s="2"/>
    </row>
    <row r="1080" spans="1:10" x14ac:dyDescent="0.15">
      <c r="A1080" s="4"/>
      <c r="B1080" s="2"/>
      <c r="C1080" s="2"/>
      <c r="D1080" s="2"/>
      <c r="E1080" s="2"/>
      <c r="F1080" s="2"/>
      <c r="G1080" s="2"/>
      <c r="H1080" s="2"/>
      <c r="I1080" s="11"/>
      <c r="J1080" s="2"/>
    </row>
    <row r="1081" spans="1:10" x14ac:dyDescent="0.15">
      <c r="A1081" s="4"/>
      <c r="B1081" s="2"/>
      <c r="C1081" s="2"/>
      <c r="D1081" s="2"/>
      <c r="E1081" s="2"/>
      <c r="F1081" s="2"/>
      <c r="G1081" s="2"/>
      <c r="H1081" s="2"/>
      <c r="I1081" s="11"/>
      <c r="J1081" s="2"/>
    </row>
    <row r="1082" spans="1:10" x14ac:dyDescent="0.15">
      <c r="A1082" s="4"/>
      <c r="B1082" s="2"/>
      <c r="C1082" s="2"/>
      <c r="D1082" s="2"/>
      <c r="E1082" s="2"/>
      <c r="F1082" s="2"/>
      <c r="G1082" s="2"/>
      <c r="H1082" s="2"/>
      <c r="I1082" s="11"/>
      <c r="J1082" s="2"/>
    </row>
    <row r="1083" spans="1:10" x14ac:dyDescent="0.15">
      <c r="A1083" s="4"/>
      <c r="B1083" s="2"/>
      <c r="C1083" s="2"/>
      <c r="D1083" s="2"/>
      <c r="E1083" s="2"/>
      <c r="F1083" s="2"/>
      <c r="G1083" s="2"/>
      <c r="H1083" s="2"/>
      <c r="I1083" s="11"/>
      <c r="J1083" s="2"/>
    </row>
    <row r="1084" spans="1:10" x14ac:dyDescent="0.15">
      <c r="A1084" s="4"/>
      <c r="B1084" s="2"/>
      <c r="C1084" s="2"/>
      <c r="D1084" s="2"/>
      <c r="E1084" s="2"/>
      <c r="F1084" s="2"/>
      <c r="G1084" s="2"/>
      <c r="H1084" s="2"/>
      <c r="I1084" s="11"/>
      <c r="J1084" s="2"/>
    </row>
    <row r="1085" spans="1:10" x14ac:dyDescent="0.15">
      <c r="A1085" s="4"/>
      <c r="B1085" s="2"/>
      <c r="C1085" s="2"/>
      <c r="D1085" s="2"/>
      <c r="E1085" s="2"/>
      <c r="F1085" s="2"/>
      <c r="G1085" s="2"/>
      <c r="H1085" s="2"/>
      <c r="I1085" s="11"/>
      <c r="J1085" s="2"/>
    </row>
    <row r="1086" spans="1:10" x14ac:dyDescent="0.15">
      <c r="A1086" s="4"/>
      <c r="B1086" s="2"/>
      <c r="C1086" s="2"/>
      <c r="D1086" s="2"/>
      <c r="E1086" s="2"/>
      <c r="F1086" s="2"/>
      <c r="G1086" s="2"/>
      <c r="H1086" s="2"/>
      <c r="I1086" s="11"/>
      <c r="J1086" s="2"/>
    </row>
    <row r="1087" spans="1:10" x14ac:dyDescent="0.15">
      <c r="A1087" s="4"/>
      <c r="B1087" s="2"/>
      <c r="C1087" s="2"/>
      <c r="D1087" s="2"/>
      <c r="E1087" s="2"/>
      <c r="F1087" s="2"/>
      <c r="G1087" s="2"/>
      <c r="H1087" s="2"/>
      <c r="I1087" s="11"/>
      <c r="J1087" s="2"/>
    </row>
    <row r="1088" spans="1:10" x14ac:dyDescent="0.15">
      <c r="A1088" s="4"/>
      <c r="B1088" s="2"/>
      <c r="C1088" s="2"/>
      <c r="D1088" s="2"/>
      <c r="E1088" s="2"/>
      <c r="F1088" s="2"/>
      <c r="G1088" s="2"/>
      <c r="H1088" s="2"/>
      <c r="I1088" s="11"/>
      <c r="J1088" s="2"/>
    </row>
    <row r="1089" spans="1:10" x14ac:dyDescent="0.15">
      <c r="A1089" s="4"/>
      <c r="B1089" s="2"/>
      <c r="C1089" s="2"/>
      <c r="D1089" s="2"/>
      <c r="E1089" s="2"/>
      <c r="F1089" s="2"/>
      <c r="G1089" s="2"/>
      <c r="H1089" s="2"/>
      <c r="I1089" s="11"/>
      <c r="J1089" s="2"/>
    </row>
    <row r="1090" spans="1:10" x14ac:dyDescent="0.15">
      <c r="A1090" s="4"/>
      <c r="B1090" s="2"/>
      <c r="C1090" s="2"/>
      <c r="D1090" s="2"/>
      <c r="E1090" s="2"/>
      <c r="F1090" s="2"/>
      <c r="G1090" s="2"/>
      <c r="H1090" s="2"/>
      <c r="I1090" s="11"/>
      <c r="J1090" s="2"/>
    </row>
    <row r="1091" spans="1:10" x14ac:dyDescent="0.15">
      <c r="A1091" s="4"/>
      <c r="B1091" s="2"/>
      <c r="C1091" s="2"/>
      <c r="D1091" s="2"/>
      <c r="E1091" s="2"/>
      <c r="F1091" s="2"/>
      <c r="G1091" s="2"/>
      <c r="H1091" s="2"/>
      <c r="I1091" s="11"/>
      <c r="J1091" s="2"/>
    </row>
    <row r="1092" spans="1:10" x14ac:dyDescent="0.15">
      <c r="A1092" s="4"/>
      <c r="B1092" s="2"/>
      <c r="C1092" s="2"/>
      <c r="D1092" s="2"/>
      <c r="E1092" s="2"/>
      <c r="F1092" s="2"/>
      <c r="G1092" s="2"/>
      <c r="H1092" s="2"/>
      <c r="I1092" s="11"/>
      <c r="J1092" s="2"/>
    </row>
    <row r="1093" spans="1:10" x14ac:dyDescent="0.15">
      <c r="A1093" s="4"/>
      <c r="B1093" s="2"/>
      <c r="C1093" s="2"/>
      <c r="D1093" s="2"/>
      <c r="E1093" s="2"/>
      <c r="F1093" s="2"/>
      <c r="G1093" s="2"/>
      <c r="H1093" s="2"/>
      <c r="I1093" s="11"/>
      <c r="J1093" s="2"/>
    </row>
    <row r="1094" spans="1:10" x14ac:dyDescent="0.15">
      <c r="A1094" s="4"/>
      <c r="B1094" s="2"/>
      <c r="C1094" s="2"/>
      <c r="D1094" s="2"/>
      <c r="E1094" s="2"/>
      <c r="F1094" s="2"/>
      <c r="G1094" s="2"/>
      <c r="H1094" s="2"/>
      <c r="I1094" s="11"/>
      <c r="J1094" s="2"/>
    </row>
    <row r="1095" spans="1:10" x14ac:dyDescent="0.15">
      <c r="A1095" s="4"/>
      <c r="B1095" s="2"/>
      <c r="C1095" s="2"/>
      <c r="D1095" s="2"/>
      <c r="E1095" s="2"/>
      <c r="F1095" s="2"/>
      <c r="G1095" s="2"/>
      <c r="H1095" s="2"/>
      <c r="I1095" s="11"/>
      <c r="J1095" s="2"/>
    </row>
    <row r="1096" spans="1:10" x14ac:dyDescent="0.15">
      <c r="A1096" s="4"/>
      <c r="B1096" s="2"/>
      <c r="C1096" s="2"/>
      <c r="D1096" s="2"/>
      <c r="E1096" s="2"/>
      <c r="F1096" s="2"/>
      <c r="G1096" s="2"/>
      <c r="H1096" s="2"/>
      <c r="I1096" s="11"/>
      <c r="J1096" s="2"/>
    </row>
    <row r="1097" spans="1:10" x14ac:dyDescent="0.15">
      <c r="A1097" s="4"/>
      <c r="B1097" s="2"/>
      <c r="C1097" s="2"/>
      <c r="D1097" s="2"/>
      <c r="E1097" s="2"/>
      <c r="F1097" s="2"/>
      <c r="G1097" s="2"/>
      <c r="H1097" s="2"/>
      <c r="I1097" s="11"/>
      <c r="J1097" s="2"/>
    </row>
    <row r="1098" spans="1:10" x14ac:dyDescent="0.15">
      <c r="A1098" s="4"/>
      <c r="B1098" s="2"/>
      <c r="C1098" s="2"/>
      <c r="D1098" s="2"/>
      <c r="E1098" s="2"/>
      <c r="F1098" s="2"/>
      <c r="G1098" s="2"/>
      <c r="H1098" s="2"/>
      <c r="I1098" s="11"/>
      <c r="J1098" s="2"/>
    </row>
    <row r="1099" spans="1:10" x14ac:dyDescent="0.15">
      <c r="A1099" s="4"/>
      <c r="B1099" s="2"/>
      <c r="C1099" s="2"/>
      <c r="D1099" s="2"/>
      <c r="E1099" s="2"/>
      <c r="F1099" s="2"/>
      <c r="G1099" s="2"/>
      <c r="H1099" s="2"/>
      <c r="I1099" s="11"/>
      <c r="J1099" s="2"/>
    </row>
    <row r="1100" spans="1:10" x14ac:dyDescent="0.15">
      <c r="A1100" s="4"/>
      <c r="B1100" s="2"/>
      <c r="C1100" s="2"/>
      <c r="D1100" s="2"/>
      <c r="E1100" s="2"/>
      <c r="F1100" s="2"/>
      <c r="G1100" s="2"/>
      <c r="H1100" s="2"/>
      <c r="I1100" s="11"/>
      <c r="J1100" s="2"/>
    </row>
    <row r="1101" spans="1:10" x14ac:dyDescent="0.15">
      <c r="A1101" s="4"/>
      <c r="B1101" s="2"/>
      <c r="C1101" s="2"/>
      <c r="D1101" s="2"/>
      <c r="E1101" s="2"/>
      <c r="F1101" s="2"/>
      <c r="G1101" s="2"/>
      <c r="H1101" s="2"/>
      <c r="I1101" s="11"/>
      <c r="J1101" s="2"/>
    </row>
    <row r="1102" spans="1:10" x14ac:dyDescent="0.15">
      <c r="A1102" s="4"/>
      <c r="B1102" s="2"/>
      <c r="C1102" s="2"/>
      <c r="D1102" s="2"/>
      <c r="E1102" s="2"/>
      <c r="F1102" s="2"/>
      <c r="G1102" s="2"/>
      <c r="H1102" s="2"/>
      <c r="I1102" s="11"/>
      <c r="J1102" s="2"/>
    </row>
    <row r="1103" spans="1:10" x14ac:dyDescent="0.15">
      <c r="A1103" s="4"/>
      <c r="B1103" s="2"/>
      <c r="C1103" s="2"/>
      <c r="D1103" s="2"/>
      <c r="E1103" s="2"/>
      <c r="F1103" s="2"/>
      <c r="G1103" s="2"/>
      <c r="H1103" s="2"/>
      <c r="I1103" s="11"/>
      <c r="J1103" s="2"/>
    </row>
    <row r="1104" spans="1:10" x14ac:dyDescent="0.15">
      <c r="A1104" s="4"/>
      <c r="B1104" s="2"/>
      <c r="C1104" s="2"/>
      <c r="D1104" s="2"/>
      <c r="E1104" s="2"/>
      <c r="F1104" s="2"/>
      <c r="G1104" s="2"/>
      <c r="H1104" s="2"/>
      <c r="I1104" s="11"/>
      <c r="J1104" s="2"/>
    </row>
    <row r="1105" spans="1:10" x14ac:dyDescent="0.15">
      <c r="A1105" s="4"/>
      <c r="B1105" s="2"/>
      <c r="C1105" s="2"/>
      <c r="D1105" s="2"/>
      <c r="E1105" s="2"/>
      <c r="F1105" s="2"/>
      <c r="G1105" s="2"/>
      <c r="H1105" s="2"/>
      <c r="I1105" s="11"/>
      <c r="J1105" s="2"/>
    </row>
    <row r="1106" spans="1:10" x14ac:dyDescent="0.15">
      <c r="A1106" s="4"/>
      <c r="B1106" s="2"/>
      <c r="C1106" s="2"/>
      <c r="D1106" s="2"/>
      <c r="E1106" s="2"/>
      <c r="F1106" s="2"/>
      <c r="G1106" s="2"/>
      <c r="H1106" s="2"/>
      <c r="I1106" s="11"/>
      <c r="J1106" s="2"/>
    </row>
    <row r="1107" spans="1:10" x14ac:dyDescent="0.15">
      <c r="A1107" s="4"/>
      <c r="B1107" s="2"/>
      <c r="C1107" s="2"/>
      <c r="D1107" s="2"/>
      <c r="E1107" s="2"/>
      <c r="F1107" s="2"/>
      <c r="G1107" s="2"/>
      <c r="H1107" s="2"/>
      <c r="I1107" s="11"/>
      <c r="J1107" s="2"/>
    </row>
    <row r="1108" spans="1:10" x14ac:dyDescent="0.15">
      <c r="A1108" s="4"/>
      <c r="B1108" s="2"/>
      <c r="C1108" s="2"/>
      <c r="D1108" s="2"/>
      <c r="E1108" s="2"/>
      <c r="F1108" s="2"/>
      <c r="G1108" s="2"/>
      <c r="H1108" s="2"/>
      <c r="I1108" s="11"/>
      <c r="J1108" s="2"/>
    </row>
    <row r="1109" spans="1:10" x14ac:dyDescent="0.15">
      <c r="A1109" s="4"/>
      <c r="B1109" s="2"/>
      <c r="C1109" s="2"/>
      <c r="D1109" s="2"/>
      <c r="E1109" s="2"/>
      <c r="F1109" s="2"/>
      <c r="G1109" s="2"/>
      <c r="H1109" s="2"/>
      <c r="I1109" s="11"/>
      <c r="J1109" s="2"/>
    </row>
    <row r="1110" spans="1:10" x14ac:dyDescent="0.15">
      <c r="A1110" s="4"/>
      <c r="B1110" s="2"/>
      <c r="C1110" s="2"/>
      <c r="D1110" s="2"/>
      <c r="E1110" s="2"/>
      <c r="F1110" s="2"/>
      <c r="G1110" s="2"/>
      <c r="H1110" s="2"/>
      <c r="I1110" s="11"/>
      <c r="J1110" s="2"/>
    </row>
    <row r="1111" spans="1:10" x14ac:dyDescent="0.15">
      <c r="A1111" s="4"/>
      <c r="B1111" s="2"/>
      <c r="C1111" s="2"/>
      <c r="D1111" s="2"/>
      <c r="E1111" s="2"/>
      <c r="F1111" s="2"/>
      <c r="G1111" s="2"/>
      <c r="H1111" s="2"/>
      <c r="I1111" s="11"/>
      <c r="J1111" s="2"/>
    </row>
    <row r="1112" spans="1:10" x14ac:dyDescent="0.15">
      <c r="A1112" s="4"/>
      <c r="B1112" s="2"/>
      <c r="C1112" s="2"/>
      <c r="D1112" s="2"/>
      <c r="E1112" s="2"/>
      <c r="F1112" s="2"/>
      <c r="G1112" s="2"/>
      <c r="H1112" s="2"/>
      <c r="I1112" s="11"/>
      <c r="J1112" s="2"/>
    </row>
    <row r="1113" spans="1:10" x14ac:dyDescent="0.15">
      <c r="A1113" s="4"/>
      <c r="B1113" s="2"/>
      <c r="C1113" s="2"/>
      <c r="D1113" s="2"/>
      <c r="E1113" s="2"/>
      <c r="F1113" s="2"/>
      <c r="G1113" s="2"/>
      <c r="H1113" s="2"/>
      <c r="I1113" s="11"/>
      <c r="J1113" s="2"/>
    </row>
    <row r="1114" spans="1:10" x14ac:dyDescent="0.15">
      <c r="A1114" s="4"/>
      <c r="B1114" s="2"/>
      <c r="C1114" s="2"/>
      <c r="D1114" s="2"/>
      <c r="E1114" s="2"/>
      <c r="F1114" s="2"/>
      <c r="G1114" s="2"/>
      <c r="H1114" s="2"/>
      <c r="I1114" s="11"/>
      <c r="J1114" s="2"/>
    </row>
    <row r="1115" spans="1:10" x14ac:dyDescent="0.15">
      <c r="A1115" s="4"/>
      <c r="B1115" s="2"/>
      <c r="C1115" s="2"/>
      <c r="D1115" s="2"/>
      <c r="E1115" s="2"/>
      <c r="F1115" s="2"/>
      <c r="G1115" s="2"/>
      <c r="H1115" s="2"/>
      <c r="I1115" s="11"/>
      <c r="J1115" s="2"/>
    </row>
    <row r="1116" spans="1:10" x14ac:dyDescent="0.15">
      <c r="A1116" s="4"/>
      <c r="B1116" s="2"/>
      <c r="C1116" s="2"/>
      <c r="D1116" s="2"/>
      <c r="E1116" s="2"/>
      <c r="F1116" s="2"/>
      <c r="G1116" s="2"/>
      <c r="H1116" s="2"/>
      <c r="I1116" s="11"/>
      <c r="J1116" s="2"/>
    </row>
    <row r="1117" spans="1:10" x14ac:dyDescent="0.15">
      <c r="A1117" s="4"/>
      <c r="B1117" s="2"/>
      <c r="C1117" s="2"/>
      <c r="D1117" s="2"/>
      <c r="E1117" s="2"/>
      <c r="F1117" s="2"/>
      <c r="G1117" s="2"/>
      <c r="H1117" s="2"/>
      <c r="I1117" s="11"/>
      <c r="J1117" s="2"/>
    </row>
    <row r="1118" spans="1:10" x14ac:dyDescent="0.15">
      <c r="A1118" s="4"/>
      <c r="B1118" s="2"/>
      <c r="C1118" s="2"/>
      <c r="D1118" s="2"/>
      <c r="E1118" s="2"/>
      <c r="F1118" s="2"/>
      <c r="G1118" s="2"/>
      <c r="H1118" s="2"/>
      <c r="I1118" s="11"/>
      <c r="J1118" s="2"/>
    </row>
    <row r="1119" spans="1:10" x14ac:dyDescent="0.15">
      <c r="A1119" s="4"/>
      <c r="B1119" s="2"/>
      <c r="C1119" s="2"/>
      <c r="D1119" s="2"/>
      <c r="E1119" s="2"/>
      <c r="F1119" s="2"/>
      <c r="G1119" s="2"/>
      <c r="H1119" s="2"/>
      <c r="I1119" s="11"/>
      <c r="J1119" s="2"/>
    </row>
    <row r="1120" spans="1:10" x14ac:dyDescent="0.15">
      <c r="A1120" s="4"/>
      <c r="B1120" s="2"/>
      <c r="C1120" s="2"/>
      <c r="D1120" s="2"/>
      <c r="E1120" s="2"/>
      <c r="F1120" s="2"/>
      <c r="G1120" s="2"/>
      <c r="H1120" s="2"/>
      <c r="I1120" s="11"/>
      <c r="J1120" s="2"/>
    </row>
    <row r="1121" spans="1:10" x14ac:dyDescent="0.15">
      <c r="A1121" s="4"/>
      <c r="B1121" s="2"/>
      <c r="C1121" s="2"/>
      <c r="D1121" s="2"/>
      <c r="E1121" s="2"/>
      <c r="F1121" s="2"/>
      <c r="G1121" s="2"/>
      <c r="H1121" s="2"/>
      <c r="I1121" s="11"/>
      <c r="J1121" s="2"/>
    </row>
    <row r="1122" spans="1:10" x14ac:dyDescent="0.15">
      <c r="A1122" s="4"/>
      <c r="B1122" s="2"/>
      <c r="C1122" s="2"/>
      <c r="D1122" s="2"/>
      <c r="E1122" s="2"/>
      <c r="F1122" s="2"/>
      <c r="G1122" s="2"/>
      <c r="H1122" s="2"/>
      <c r="I1122" s="11"/>
      <c r="J1122" s="2"/>
    </row>
    <row r="1123" spans="1:10" x14ac:dyDescent="0.15">
      <c r="A1123" s="4"/>
      <c r="B1123" s="2"/>
      <c r="C1123" s="2"/>
      <c r="D1123" s="2"/>
      <c r="E1123" s="2"/>
      <c r="F1123" s="2"/>
      <c r="G1123" s="2"/>
      <c r="H1123" s="2"/>
      <c r="I1123" s="11"/>
      <c r="J1123" s="2"/>
    </row>
    <row r="1124" spans="1:10" x14ac:dyDescent="0.15">
      <c r="A1124" s="4"/>
      <c r="B1124" s="2"/>
      <c r="C1124" s="2"/>
      <c r="D1124" s="2"/>
      <c r="E1124" s="2"/>
      <c r="F1124" s="2"/>
      <c r="G1124" s="2"/>
      <c r="H1124" s="2"/>
      <c r="I1124" s="11"/>
      <c r="J1124" s="2"/>
    </row>
    <row r="1125" spans="1:10" x14ac:dyDescent="0.15">
      <c r="A1125" s="4"/>
      <c r="B1125" s="2"/>
      <c r="C1125" s="2"/>
      <c r="D1125" s="2"/>
      <c r="E1125" s="2"/>
      <c r="F1125" s="2"/>
      <c r="G1125" s="2"/>
      <c r="H1125" s="2"/>
      <c r="I1125" s="11"/>
      <c r="J1125" s="2"/>
    </row>
    <row r="1126" spans="1:10" x14ac:dyDescent="0.15">
      <c r="A1126" s="4"/>
      <c r="B1126" s="2"/>
      <c r="C1126" s="2"/>
      <c r="D1126" s="2"/>
      <c r="E1126" s="2"/>
      <c r="F1126" s="2"/>
      <c r="G1126" s="2"/>
      <c r="H1126" s="2"/>
      <c r="I1126" s="11"/>
      <c r="J1126" s="2"/>
    </row>
    <row r="1127" spans="1:10" x14ac:dyDescent="0.15">
      <c r="A1127" s="4"/>
      <c r="B1127" s="2"/>
      <c r="C1127" s="2"/>
      <c r="D1127" s="2"/>
      <c r="E1127" s="2"/>
      <c r="F1127" s="2"/>
      <c r="G1127" s="2"/>
      <c r="H1127" s="2"/>
      <c r="I1127" s="11"/>
      <c r="J1127" s="2"/>
    </row>
    <row r="1128" spans="1:10" x14ac:dyDescent="0.15">
      <c r="A1128" s="4"/>
      <c r="B1128" s="2"/>
      <c r="C1128" s="2"/>
      <c r="D1128" s="2"/>
      <c r="E1128" s="2"/>
      <c r="F1128" s="2"/>
      <c r="G1128" s="2"/>
      <c r="H1128" s="2"/>
      <c r="I1128" s="11"/>
      <c r="J1128" s="2"/>
    </row>
    <row r="1129" spans="1:10" x14ac:dyDescent="0.15">
      <c r="A1129" s="4"/>
      <c r="B1129" s="2"/>
      <c r="C1129" s="2"/>
      <c r="D1129" s="2"/>
      <c r="E1129" s="2"/>
      <c r="F1129" s="2"/>
      <c r="G1129" s="2"/>
      <c r="H1129" s="2"/>
      <c r="I1129" s="11"/>
      <c r="J1129" s="2"/>
    </row>
    <row r="1130" spans="1:10" x14ac:dyDescent="0.15">
      <c r="A1130" s="4"/>
      <c r="B1130" s="2"/>
      <c r="C1130" s="2"/>
      <c r="D1130" s="2"/>
      <c r="E1130" s="2"/>
      <c r="F1130" s="2"/>
      <c r="G1130" s="2"/>
      <c r="H1130" s="2"/>
      <c r="I1130" s="11"/>
      <c r="J1130" s="2"/>
    </row>
    <row r="1131" spans="1:10" x14ac:dyDescent="0.15">
      <c r="A1131" s="4"/>
      <c r="B1131" s="2"/>
      <c r="C1131" s="2"/>
      <c r="D1131" s="2"/>
      <c r="E1131" s="2"/>
      <c r="F1131" s="2"/>
      <c r="G1131" s="2"/>
      <c r="H1131" s="2"/>
      <c r="I1131" s="11"/>
      <c r="J1131" s="2"/>
    </row>
    <row r="1132" spans="1:10" x14ac:dyDescent="0.15">
      <c r="A1132" s="4"/>
      <c r="B1132" s="2"/>
      <c r="C1132" s="2"/>
      <c r="D1132" s="2"/>
      <c r="E1132" s="2"/>
      <c r="F1132" s="2"/>
      <c r="G1132" s="2"/>
      <c r="H1132" s="2"/>
      <c r="I1132" s="11"/>
      <c r="J1132" s="2"/>
    </row>
    <row r="1133" spans="1:10" x14ac:dyDescent="0.15">
      <c r="A1133" s="4"/>
      <c r="B1133" s="2"/>
      <c r="C1133" s="2"/>
      <c r="D1133" s="2"/>
      <c r="E1133" s="2"/>
      <c r="F1133" s="2"/>
      <c r="G1133" s="2"/>
      <c r="H1133" s="2"/>
      <c r="I1133" s="11"/>
      <c r="J1133" s="2"/>
    </row>
    <row r="1134" spans="1:10" x14ac:dyDescent="0.15">
      <c r="A1134" s="4"/>
      <c r="B1134" s="2"/>
      <c r="C1134" s="2"/>
      <c r="D1134" s="2"/>
      <c r="E1134" s="2"/>
      <c r="F1134" s="2"/>
      <c r="G1134" s="2"/>
      <c r="H1134" s="2"/>
      <c r="I1134" s="11"/>
      <c r="J1134" s="2"/>
    </row>
    <row r="1135" spans="1:10" x14ac:dyDescent="0.15">
      <c r="A1135" s="4"/>
      <c r="B1135" s="2"/>
      <c r="C1135" s="2"/>
      <c r="D1135" s="2"/>
      <c r="E1135" s="2"/>
      <c r="F1135" s="2"/>
      <c r="G1135" s="2"/>
      <c r="H1135" s="2"/>
      <c r="I1135" s="11"/>
      <c r="J1135" s="2"/>
    </row>
    <row r="1136" spans="1:10" x14ac:dyDescent="0.15">
      <c r="A1136" s="4"/>
      <c r="B1136" s="2"/>
      <c r="C1136" s="2"/>
      <c r="D1136" s="2"/>
      <c r="E1136" s="2"/>
      <c r="F1136" s="2"/>
      <c r="G1136" s="2"/>
      <c r="H1136" s="2"/>
      <c r="I1136" s="11"/>
      <c r="J1136" s="2"/>
    </row>
    <row r="1137" spans="1:10" x14ac:dyDescent="0.15">
      <c r="A1137" s="4"/>
      <c r="B1137" s="2"/>
      <c r="C1137" s="2"/>
      <c r="D1137" s="2"/>
      <c r="E1137" s="2"/>
      <c r="F1137" s="2"/>
      <c r="G1137" s="2"/>
      <c r="H1137" s="2"/>
      <c r="I1137" s="11"/>
      <c r="J1137" s="2"/>
    </row>
    <row r="1138" spans="1:10" x14ac:dyDescent="0.15">
      <c r="A1138" s="4"/>
      <c r="B1138" s="2"/>
      <c r="C1138" s="2"/>
      <c r="D1138" s="2"/>
      <c r="E1138" s="2"/>
      <c r="F1138" s="2"/>
      <c r="G1138" s="2"/>
      <c r="H1138" s="2"/>
      <c r="I1138" s="11"/>
      <c r="J1138" s="2"/>
    </row>
    <row r="1139" spans="1:10" x14ac:dyDescent="0.15">
      <c r="A1139" s="4"/>
      <c r="B1139" s="2"/>
      <c r="C1139" s="2"/>
      <c r="D1139" s="2"/>
      <c r="E1139" s="2"/>
      <c r="F1139" s="2"/>
      <c r="G1139" s="2"/>
      <c r="H1139" s="2"/>
      <c r="I1139" s="11"/>
      <c r="J1139" s="2"/>
    </row>
    <row r="1140" spans="1:10" x14ac:dyDescent="0.15">
      <c r="A1140" s="4"/>
      <c r="B1140" s="2"/>
      <c r="C1140" s="2"/>
      <c r="D1140" s="2"/>
      <c r="E1140" s="2"/>
      <c r="F1140" s="2"/>
      <c r="G1140" s="2"/>
      <c r="H1140" s="2"/>
      <c r="I1140" s="11"/>
      <c r="J1140" s="2"/>
    </row>
    <row r="1141" spans="1:10" x14ac:dyDescent="0.15">
      <c r="A1141" s="4"/>
      <c r="B1141" s="2"/>
      <c r="C1141" s="2"/>
      <c r="D1141" s="2"/>
      <c r="E1141" s="2"/>
      <c r="F1141" s="2"/>
      <c r="G1141" s="2"/>
      <c r="H1141" s="2"/>
      <c r="I1141" s="11"/>
      <c r="J1141" s="2"/>
    </row>
    <row r="1142" spans="1:10" x14ac:dyDescent="0.15">
      <c r="A1142" s="4"/>
      <c r="B1142" s="2"/>
      <c r="C1142" s="2"/>
      <c r="D1142" s="2"/>
      <c r="E1142" s="2"/>
      <c r="F1142" s="2"/>
      <c r="G1142" s="2"/>
      <c r="H1142" s="2"/>
      <c r="I1142" s="11"/>
      <c r="J1142" s="2"/>
    </row>
    <row r="1143" spans="1:10" x14ac:dyDescent="0.15">
      <c r="A1143" s="4"/>
      <c r="B1143" s="2"/>
      <c r="C1143" s="2"/>
      <c r="D1143" s="2"/>
      <c r="E1143" s="2"/>
      <c r="F1143" s="2"/>
      <c r="G1143" s="2"/>
      <c r="H1143" s="2"/>
      <c r="I1143" s="11"/>
      <c r="J1143" s="2"/>
    </row>
    <row r="1144" spans="1:10" x14ac:dyDescent="0.15">
      <c r="A1144" s="4"/>
      <c r="B1144" s="2"/>
      <c r="C1144" s="2"/>
      <c r="D1144" s="2"/>
      <c r="E1144" s="2"/>
      <c r="F1144" s="2"/>
      <c r="G1144" s="2"/>
      <c r="H1144" s="2"/>
      <c r="I1144" s="11"/>
      <c r="J1144" s="2"/>
    </row>
    <row r="1145" spans="1:10" x14ac:dyDescent="0.15">
      <c r="A1145" s="4"/>
      <c r="B1145" s="2"/>
      <c r="C1145" s="2"/>
      <c r="D1145" s="2"/>
      <c r="E1145" s="2"/>
      <c r="F1145" s="2"/>
      <c r="G1145" s="2"/>
      <c r="H1145" s="2"/>
      <c r="I1145" s="11"/>
      <c r="J1145" s="2"/>
    </row>
    <row r="1146" spans="1:10" x14ac:dyDescent="0.15">
      <c r="A1146" s="4"/>
      <c r="B1146" s="2"/>
      <c r="C1146" s="2"/>
      <c r="D1146" s="2"/>
      <c r="E1146" s="2"/>
      <c r="F1146" s="2"/>
      <c r="G1146" s="2"/>
      <c r="H1146" s="2"/>
      <c r="I1146" s="11"/>
      <c r="J1146" s="2"/>
    </row>
    <row r="1147" spans="1:10" x14ac:dyDescent="0.15">
      <c r="A1147" s="4"/>
      <c r="B1147" s="2"/>
      <c r="C1147" s="2"/>
      <c r="D1147" s="2"/>
      <c r="E1147" s="2"/>
      <c r="F1147" s="2"/>
      <c r="G1147" s="2"/>
      <c r="H1147" s="2"/>
      <c r="I1147" s="11"/>
      <c r="J1147" s="2"/>
    </row>
    <row r="1148" spans="1:10" x14ac:dyDescent="0.15">
      <c r="A1148" s="4"/>
      <c r="B1148" s="2"/>
      <c r="C1148" s="2"/>
      <c r="D1148" s="2"/>
      <c r="E1148" s="2"/>
      <c r="F1148" s="2"/>
      <c r="G1148" s="2"/>
      <c r="H1148" s="2"/>
      <c r="I1148" s="11"/>
      <c r="J1148" s="2"/>
    </row>
    <row r="1149" spans="1:10" x14ac:dyDescent="0.15">
      <c r="A1149" s="4"/>
      <c r="B1149" s="2"/>
      <c r="C1149" s="2"/>
      <c r="D1149" s="2"/>
      <c r="E1149" s="2"/>
      <c r="F1149" s="2"/>
      <c r="G1149" s="2"/>
      <c r="H1149" s="2"/>
      <c r="I1149" s="11"/>
      <c r="J1149" s="2"/>
    </row>
    <row r="1150" spans="1:10" x14ac:dyDescent="0.15">
      <c r="A1150" s="4"/>
      <c r="B1150" s="2"/>
      <c r="C1150" s="2"/>
      <c r="D1150" s="2"/>
      <c r="E1150" s="2"/>
      <c r="F1150" s="2"/>
      <c r="G1150" s="2"/>
      <c r="H1150" s="2"/>
      <c r="I1150" s="11"/>
      <c r="J1150" s="2"/>
    </row>
    <row r="1151" spans="1:10" x14ac:dyDescent="0.15">
      <c r="A1151" s="4"/>
      <c r="B1151" s="2"/>
      <c r="C1151" s="2"/>
      <c r="D1151" s="2"/>
      <c r="E1151" s="2"/>
      <c r="F1151" s="2"/>
      <c r="G1151" s="2"/>
      <c r="H1151" s="2"/>
      <c r="I1151" s="11"/>
      <c r="J1151" s="2"/>
    </row>
    <row r="1152" spans="1:10" x14ac:dyDescent="0.15">
      <c r="A1152" s="4"/>
      <c r="B1152" s="2"/>
      <c r="C1152" s="2"/>
      <c r="D1152" s="2"/>
      <c r="E1152" s="2"/>
      <c r="F1152" s="2"/>
      <c r="G1152" s="2"/>
      <c r="H1152" s="2"/>
      <c r="I1152" s="11"/>
      <c r="J1152" s="2"/>
    </row>
    <row r="1153" spans="1:10" x14ac:dyDescent="0.15">
      <c r="A1153" s="4"/>
      <c r="B1153" s="2"/>
      <c r="C1153" s="2"/>
      <c r="D1153" s="2"/>
      <c r="E1153" s="2"/>
      <c r="F1153" s="2"/>
      <c r="G1153" s="2"/>
      <c r="H1153" s="2"/>
      <c r="I1153" s="11"/>
      <c r="J1153" s="2"/>
    </row>
    <row r="1154" spans="1:10" x14ac:dyDescent="0.15">
      <c r="A1154" s="4"/>
      <c r="B1154" s="2"/>
      <c r="C1154" s="2"/>
      <c r="D1154" s="2"/>
      <c r="E1154" s="2"/>
      <c r="F1154" s="2"/>
      <c r="G1154" s="2"/>
      <c r="H1154" s="2"/>
      <c r="I1154" s="11"/>
      <c r="J1154" s="2"/>
    </row>
    <row r="1155" spans="1:10" x14ac:dyDescent="0.15">
      <c r="A1155" s="4"/>
      <c r="B1155" s="2"/>
      <c r="C1155" s="2"/>
      <c r="D1155" s="2"/>
      <c r="E1155" s="2"/>
      <c r="F1155" s="2"/>
      <c r="G1155" s="2"/>
      <c r="H1155" s="2"/>
      <c r="I1155" s="11"/>
      <c r="J1155" s="2"/>
    </row>
    <row r="1156" spans="1:10" x14ac:dyDescent="0.15">
      <c r="A1156" s="4"/>
      <c r="B1156" s="2"/>
      <c r="C1156" s="2"/>
      <c r="D1156" s="2"/>
      <c r="E1156" s="2"/>
      <c r="F1156" s="2"/>
      <c r="G1156" s="2"/>
      <c r="H1156" s="2"/>
      <c r="I1156" s="11"/>
      <c r="J1156" s="2"/>
    </row>
    <row r="1157" spans="1:10" x14ac:dyDescent="0.15">
      <c r="A1157" s="4"/>
      <c r="B1157" s="2"/>
      <c r="C1157" s="2"/>
      <c r="D1157" s="2"/>
      <c r="E1157" s="2"/>
      <c r="F1157" s="2"/>
      <c r="G1157" s="2"/>
      <c r="H1157" s="2"/>
      <c r="I1157" s="11"/>
      <c r="J1157" s="2"/>
    </row>
    <row r="1158" spans="1:10" x14ac:dyDescent="0.15">
      <c r="A1158" s="4"/>
      <c r="B1158" s="2"/>
      <c r="C1158" s="2"/>
      <c r="D1158" s="2"/>
      <c r="E1158" s="2"/>
      <c r="F1158" s="2"/>
      <c r="G1158" s="2"/>
      <c r="H1158" s="2"/>
      <c r="I1158" s="11"/>
      <c r="J1158" s="2"/>
    </row>
    <row r="1159" spans="1:10" x14ac:dyDescent="0.15">
      <c r="A1159" s="4"/>
      <c r="B1159" s="2"/>
      <c r="C1159" s="2"/>
      <c r="D1159" s="2"/>
      <c r="E1159" s="2"/>
      <c r="F1159" s="2"/>
      <c r="G1159" s="2"/>
      <c r="H1159" s="2"/>
      <c r="I1159" s="11"/>
      <c r="J1159" s="2"/>
    </row>
    <row r="1160" spans="1:10" x14ac:dyDescent="0.15">
      <c r="A1160" s="4"/>
      <c r="B1160" s="2"/>
      <c r="C1160" s="2"/>
      <c r="D1160" s="2"/>
      <c r="E1160" s="2"/>
      <c r="F1160" s="2"/>
      <c r="G1160" s="2"/>
      <c r="H1160" s="2"/>
      <c r="I1160" s="11"/>
      <c r="J1160" s="2"/>
    </row>
    <row r="1161" spans="1:10" x14ac:dyDescent="0.15">
      <c r="A1161" s="4"/>
      <c r="B1161" s="2"/>
      <c r="C1161" s="2"/>
      <c r="D1161" s="2"/>
      <c r="E1161" s="2"/>
      <c r="F1161" s="2"/>
      <c r="G1161" s="2"/>
      <c r="H1161" s="2"/>
      <c r="I1161" s="11"/>
      <c r="J1161" s="2"/>
    </row>
    <row r="1162" spans="1:10" x14ac:dyDescent="0.15">
      <c r="A1162" s="4"/>
      <c r="B1162" s="2"/>
      <c r="C1162" s="2"/>
      <c r="D1162" s="2"/>
      <c r="E1162" s="2"/>
      <c r="F1162" s="2"/>
      <c r="G1162" s="2"/>
      <c r="H1162" s="2"/>
      <c r="I1162" s="11"/>
      <c r="J1162" s="2"/>
    </row>
    <row r="1163" spans="1:10" x14ac:dyDescent="0.15">
      <c r="A1163" s="4"/>
      <c r="B1163" s="2"/>
      <c r="C1163" s="2"/>
      <c r="D1163" s="2"/>
      <c r="E1163" s="2"/>
      <c r="F1163" s="2"/>
      <c r="G1163" s="2"/>
      <c r="H1163" s="2"/>
      <c r="I1163" s="11"/>
      <c r="J1163" s="2"/>
    </row>
    <row r="1164" spans="1:10" x14ac:dyDescent="0.15">
      <c r="A1164" s="4"/>
      <c r="B1164" s="2"/>
      <c r="C1164" s="2"/>
      <c r="D1164" s="2"/>
      <c r="E1164" s="2"/>
      <c r="F1164" s="2"/>
      <c r="G1164" s="2"/>
      <c r="H1164" s="2"/>
      <c r="I1164" s="11"/>
      <c r="J1164" s="2"/>
    </row>
    <row r="1165" spans="1:10" x14ac:dyDescent="0.15">
      <c r="A1165" s="4"/>
      <c r="B1165" s="2"/>
      <c r="C1165" s="2"/>
      <c r="D1165" s="2"/>
      <c r="E1165" s="2"/>
      <c r="F1165" s="2"/>
      <c r="G1165" s="2"/>
      <c r="H1165" s="2"/>
      <c r="I1165" s="11"/>
      <c r="J1165" s="2"/>
    </row>
    <row r="1166" spans="1:10" x14ac:dyDescent="0.15">
      <c r="A1166" s="4"/>
      <c r="B1166" s="2"/>
      <c r="C1166" s="2"/>
      <c r="D1166" s="2"/>
      <c r="E1166" s="2"/>
      <c r="F1166" s="2"/>
      <c r="G1166" s="2"/>
      <c r="H1166" s="2"/>
      <c r="I1166" s="11"/>
      <c r="J1166" s="2"/>
    </row>
    <row r="1167" spans="1:10" x14ac:dyDescent="0.15">
      <c r="A1167" s="4"/>
      <c r="B1167" s="2"/>
      <c r="C1167" s="2"/>
      <c r="D1167" s="2"/>
      <c r="E1167" s="2"/>
      <c r="F1167" s="2"/>
      <c r="G1167" s="2"/>
      <c r="H1167" s="2"/>
      <c r="I1167" s="11"/>
      <c r="J1167" s="2"/>
    </row>
    <row r="1168" spans="1:10" x14ac:dyDescent="0.15">
      <c r="A1168" s="4"/>
      <c r="B1168" s="2"/>
      <c r="C1168" s="2"/>
      <c r="D1168" s="2"/>
      <c r="E1168" s="2"/>
      <c r="F1168" s="2"/>
      <c r="G1168" s="2"/>
      <c r="H1168" s="2"/>
      <c r="I1168" s="11"/>
      <c r="J1168" s="2"/>
    </row>
    <row r="1169" spans="1:10" x14ac:dyDescent="0.15">
      <c r="A1169" s="4"/>
      <c r="B1169" s="2"/>
      <c r="C1169" s="2"/>
      <c r="D1169" s="2"/>
      <c r="E1169" s="2"/>
      <c r="F1169" s="2"/>
      <c r="G1169" s="2"/>
      <c r="H1169" s="2"/>
      <c r="I1169" s="11"/>
      <c r="J1169" s="2"/>
    </row>
    <row r="1170" spans="1:10" x14ac:dyDescent="0.15">
      <c r="A1170" s="4"/>
      <c r="B1170" s="2"/>
      <c r="C1170" s="2"/>
      <c r="D1170" s="2"/>
      <c r="E1170" s="2"/>
      <c r="F1170" s="2"/>
      <c r="G1170" s="2"/>
      <c r="H1170" s="2"/>
      <c r="I1170" s="11"/>
      <c r="J1170" s="2"/>
    </row>
    <row r="1171" spans="1:10" x14ac:dyDescent="0.15">
      <c r="A1171" s="4"/>
      <c r="B1171" s="2"/>
      <c r="C1171" s="2"/>
      <c r="D1171" s="2"/>
      <c r="E1171" s="2"/>
      <c r="F1171" s="2"/>
      <c r="G1171" s="2"/>
      <c r="H1171" s="2"/>
      <c r="I1171" s="11"/>
      <c r="J1171" s="2"/>
    </row>
    <row r="1172" spans="1:10" x14ac:dyDescent="0.15">
      <c r="A1172" s="4"/>
      <c r="B1172" s="2"/>
      <c r="C1172" s="2"/>
      <c r="D1172" s="2"/>
      <c r="E1172" s="2"/>
      <c r="F1172" s="2"/>
      <c r="G1172" s="2"/>
      <c r="H1172" s="2"/>
      <c r="I1172" s="11"/>
      <c r="J1172" s="2"/>
    </row>
    <row r="1173" spans="1:10" x14ac:dyDescent="0.15">
      <c r="A1173" s="4"/>
      <c r="B1173" s="2"/>
      <c r="C1173" s="2"/>
      <c r="D1173" s="2"/>
      <c r="E1173" s="2"/>
      <c r="F1173" s="2"/>
      <c r="G1173" s="2"/>
      <c r="H1173" s="2"/>
      <c r="I1173" s="11"/>
      <c r="J1173" s="2"/>
    </row>
    <row r="1174" spans="1:10" x14ac:dyDescent="0.15">
      <c r="A1174" s="4"/>
      <c r="B1174" s="2"/>
      <c r="C1174" s="2"/>
      <c r="D1174" s="2"/>
      <c r="E1174" s="2"/>
      <c r="F1174" s="2"/>
      <c r="G1174" s="2"/>
      <c r="H1174" s="2"/>
      <c r="I1174" s="11"/>
      <c r="J1174" s="2"/>
    </row>
    <row r="1175" spans="1:10" x14ac:dyDescent="0.15">
      <c r="A1175" s="4"/>
      <c r="B1175" s="2"/>
      <c r="C1175" s="2"/>
      <c r="D1175" s="2"/>
      <c r="E1175" s="2"/>
      <c r="F1175" s="2"/>
      <c r="G1175" s="2"/>
      <c r="H1175" s="2"/>
      <c r="I1175" s="11"/>
      <c r="J1175" s="2"/>
    </row>
    <row r="1176" spans="1:10" x14ac:dyDescent="0.15">
      <c r="A1176" s="4"/>
      <c r="B1176" s="2"/>
      <c r="C1176" s="2"/>
      <c r="D1176" s="2"/>
      <c r="E1176" s="2"/>
      <c r="F1176" s="2"/>
      <c r="G1176" s="2"/>
      <c r="H1176" s="2"/>
      <c r="I1176" s="11"/>
      <c r="J1176" s="2"/>
    </row>
    <row r="1177" spans="1:10" x14ac:dyDescent="0.15">
      <c r="A1177" s="4"/>
      <c r="B1177" s="2"/>
      <c r="C1177" s="2"/>
      <c r="D1177" s="2"/>
      <c r="E1177" s="2"/>
      <c r="F1177" s="2"/>
      <c r="G1177" s="2"/>
      <c r="H1177" s="2"/>
      <c r="I1177" s="11"/>
      <c r="J1177" s="2"/>
    </row>
    <row r="1178" spans="1:10" x14ac:dyDescent="0.15">
      <c r="A1178" s="4"/>
      <c r="B1178" s="2"/>
      <c r="C1178" s="2"/>
      <c r="D1178" s="2"/>
      <c r="E1178" s="2"/>
      <c r="F1178" s="2"/>
      <c r="G1178" s="2"/>
      <c r="H1178" s="2"/>
      <c r="I1178" s="11"/>
      <c r="J1178" s="2"/>
    </row>
    <row r="1179" spans="1:10" x14ac:dyDescent="0.15">
      <c r="A1179" s="4"/>
      <c r="B1179" s="2"/>
      <c r="C1179" s="2"/>
      <c r="D1179" s="2"/>
      <c r="E1179" s="2"/>
      <c r="F1179" s="2"/>
      <c r="G1179" s="2"/>
      <c r="H1179" s="2"/>
      <c r="I1179" s="11"/>
      <c r="J1179" s="2"/>
    </row>
    <row r="1180" spans="1:10" x14ac:dyDescent="0.15">
      <c r="A1180" s="4"/>
      <c r="B1180" s="2"/>
      <c r="C1180" s="2"/>
      <c r="D1180" s="2"/>
      <c r="E1180" s="2"/>
      <c r="F1180" s="2"/>
      <c r="G1180" s="2"/>
      <c r="H1180" s="2"/>
      <c r="I1180" s="11"/>
      <c r="J1180" s="2"/>
    </row>
    <row r="1181" spans="1:10" x14ac:dyDescent="0.15">
      <c r="A1181" s="4"/>
      <c r="B1181" s="2"/>
      <c r="C1181" s="2"/>
      <c r="D1181" s="2"/>
      <c r="E1181" s="2"/>
      <c r="F1181" s="2"/>
      <c r="G1181" s="2"/>
      <c r="H1181" s="2"/>
      <c r="I1181" s="11"/>
      <c r="J1181" s="2"/>
    </row>
    <row r="1182" spans="1:10" x14ac:dyDescent="0.15">
      <c r="A1182" s="4"/>
      <c r="B1182" s="2"/>
      <c r="C1182" s="2"/>
      <c r="D1182" s="2"/>
      <c r="E1182" s="2"/>
      <c r="F1182" s="2"/>
      <c r="G1182" s="2"/>
      <c r="H1182" s="2"/>
      <c r="I1182" s="11"/>
      <c r="J1182" s="2"/>
    </row>
    <row r="1183" spans="1:10" x14ac:dyDescent="0.15">
      <c r="A1183" s="4"/>
      <c r="B1183" s="2"/>
      <c r="C1183" s="2"/>
      <c r="D1183" s="2"/>
      <c r="E1183" s="2"/>
      <c r="F1183" s="2"/>
      <c r="G1183" s="2"/>
      <c r="H1183" s="2"/>
      <c r="I1183" s="11"/>
      <c r="J1183" s="2"/>
    </row>
    <row r="1184" spans="1:10" x14ac:dyDescent="0.15">
      <c r="A1184" s="4"/>
      <c r="B1184" s="2"/>
      <c r="C1184" s="2"/>
      <c r="D1184" s="2"/>
      <c r="E1184" s="2"/>
      <c r="F1184" s="2"/>
      <c r="G1184" s="2"/>
      <c r="H1184" s="2"/>
      <c r="I1184" s="11"/>
      <c r="J1184" s="2"/>
    </row>
    <row r="1185" spans="1:10" x14ac:dyDescent="0.15">
      <c r="A1185" s="4"/>
      <c r="B1185" s="2"/>
      <c r="C1185" s="2"/>
      <c r="D1185" s="2"/>
      <c r="E1185" s="2"/>
      <c r="F1185" s="2"/>
      <c r="G1185" s="2"/>
      <c r="H1185" s="2"/>
      <c r="I1185" s="11"/>
      <c r="J1185" s="2"/>
    </row>
    <row r="1186" spans="1:10" x14ac:dyDescent="0.15">
      <c r="A1186" s="4"/>
      <c r="B1186" s="2"/>
      <c r="C1186" s="2"/>
      <c r="D1186" s="2"/>
      <c r="E1186" s="2"/>
      <c r="F1186" s="2"/>
      <c r="G1186" s="2"/>
      <c r="H1186" s="2"/>
      <c r="I1186" s="11"/>
      <c r="J1186" s="2"/>
    </row>
    <row r="1187" spans="1:10" x14ac:dyDescent="0.15">
      <c r="A1187" s="4"/>
      <c r="B1187" s="2"/>
      <c r="C1187" s="2"/>
      <c r="D1187" s="2"/>
      <c r="E1187" s="2"/>
      <c r="F1187" s="2"/>
      <c r="G1187" s="2"/>
      <c r="H1187" s="2"/>
      <c r="I1187" s="11"/>
      <c r="J1187" s="2"/>
    </row>
    <row r="1188" spans="1:10" x14ac:dyDescent="0.15">
      <c r="A1188" s="4"/>
      <c r="B1188" s="2"/>
      <c r="C1188" s="2"/>
      <c r="D1188" s="2"/>
      <c r="E1188" s="2"/>
      <c r="F1188" s="2"/>
      <c r="G1188" s="2"/>
      <c r="H1188" s="2"/>
      <c r="I1188" s="11"/>
      <c r="J1188" s="2"/>
    </row>
    <row r="1189" spans="1:10" x14ac:dyDescent="0.15">
      <c r="A1189" s="4"/>
      <c r="B1189" s="2"/>
      <c r="C1189" s="2"/>
      <c r="D1189" s="2"/>
      <c r="E1189" s="2"/>
      <c r="F1189" s="2"/>
      <c r="G1189" s="2"/>
      <c r="H1189" s="2"/>
      <c r="I1189" s="11"/>
      <c r="J1189" s="2"/>
    </row>
    <row r="1190" spans="1:10" x14ac:dyDescent="0.15">
      <c r="A1190" s="4"/>
      <c r="B1190" s="2"/>
      <c r="C1190" s="2"/>
      <c r="D1190" s="2"/>
      <c r="E1190" s="2"/>
      <c r="F1190" s="2"/>
      <c r="G1190" s="2"/>
      <c r="H1190" s="2"/>
      <c r="I1190" s="11"/>
      <c r="J1190" s="2"/>
    </row>
    <row r="1191" spans="1:10" x14ac:dyDescent="0.15">
      <c r="A1191" s="4"/>
      <c r="B1191" s="2"/>
      <c r="C1191" s="2"/>
      <c r="D1191" s="2"/>
      <c r="E1191" s="2"/>
      <c r="F1191" s="2"/>
      <c r="G1191" s="2"/>
      <c r="H1191" s="2"/>
      <c r="I1191" s="11"/>
      <c r="J1191" s="2"/>
    </row>
    <row r="1192" spans="1:10" x14ac:dyDescent="0.15">
      <c r="A1192" s="4"/>
      <c r="B1192" s="2"/>
      <c r="C1192" s="2"/>
      <c r="D1192" s="2"/>
      <c r="E1192" s="2"/>
      <c r="F1192" s="2"/>
      <c r="G1192" s="2"/>
      <c r="H1192" s="2"/>
      <c r="I1192" s="11"/>
      <c r="J1192" s="2"/>
    </row>
    <row r="1193" spans="1:10" x14ac:dyDescent="0.15">
      <c r="A1193" s="4"/>
      <c r="B1193" s="2"/>
      <c r="C1193" s="2"/>
      <c r="D1193" s="2"/>
      <c r="E1193" s="2"/>
      <c r="F1193" s="2"/>
      <c r="G1193" s="2"/>
      <c r="H1193" s="2"/>
      <c r="I1193" s="11"/>
      <c r="J1193" s="2"/>
    </row>
    <row r="1194" spans="1:10" x14ac:dyDescent="0.15">
      <c r="A1194" s="4"/>
      <c r="B1194" s="2"/>
      <c r="C1194" s="2"/>
      <c r="D1194" s="2"/>
      <c r="E1194" s="2"/>
      <c r="F1194" s="2"/>
      <c r="G1194" s="2"/>
      <c r="H1194" s="2"/>
      <c r="I1194" s="11"/>
      <c r="J1194" s="2"/>
    </row>
    <row r="1195" spans="1:10" x14ac:dyDescent="0.15">
      <c r="A1195" s="4"/>
      <c r="B1195" s="2"/>
      <c r="C1195" s="2"/>
      <c r="D1195" s="2"/>
      <c r="E1195" s="2"/>
      <c r="F1195" s="2"/>
      <c r="G1195" s="2"/>
      <c r="H1195" s="2"/>
      <c r="I1195" s="11"/>
      <c r="J1195" s="2"/>
    </row>
    <row r="1196" spans="1:10" x14ac:dyDescent="0.15">
      <c r="A1196" s="4"/>
      <c r="B1196" s="2"/>
      <c r="C1196" s="2"/>
      <c r="D1196" s="2"/>
      <c r="E1196" s="2"/>
      <c r="F1196" s="2"/>
      <c r="G1196" s="2"/>
      <c r="H1196" s="2"/>
      <c r="I1196" s="11"/>
      <c r="J1196" s="2"/>
    </row>
    <row r="1197" spans="1:10" x14ac:dyDescent="0.15">
      <c r="A1197" s="4"/>
      <c r="B1197" s="2"/>
      <c r="C1197" s="2"/>
      <c r="D1197" s="2"/>
      <c r="E1197" s="2"/>
      <c r="F1197" s="2"/>
      <c r="G1197" s="2"/>
      <c r="H1197" s="2"/>
      <c r="I1197" s="11"/>
      <c r="J1197" s="2"/>
    </row>
    <row r="1198" spans="1:10" x14ac:dyDescent="0.15">
      <c r="A1198" s="4"/>
      <c r="B1198" s="2"/>
      <c r="C1198" s="2"/>
      <c r="D1198" s="2"/>
      <c r="E1198" s="2"/>
      <c r="F1198" s="2"/>
      <c r="G1198" s="2"/>
      <c r="H1198" s="2"/>
      <c r="I1198" s="11"/>
      <c r="J1198" s="2"/>
    </row>
    <row r="1199" spans="1:10" x14ac:dyDescent="0.15">
      <c r="A1199" s="4"/>
      <c r="B1199" s="2"/>
      <c r="C1199" s="2"/>
      <c r="D1199" s="2"/>
      <c r="E1199" s="2"/>
      <c r="F1199" s="2"/>
      <c r="G1199" s="2"/>
      <c r="H1199" s="2"/>
      <c r="I1199" s="11"/>
      <c r="J1199" s="2"/>
    </row>
    <row r="1200" spans="1:10" x14ac:dyDescent="0.15">
      <c r="A1200" s="4"/>
      <c r="B1200" s="2"/>
      <c r="C1200" s="2"/>
      <c r="D1200" s="2"/>
      <c r="E1200" s="2"/>
      <c r="F1200" s="2"/>
      <c r="G1200" s="2"/>
      <c r="H1200" s="2"/>
      <c r="I1200" s="11"/>
      <c r="J1200" s="2"/>
    </row>
    <row r="1201" spans="1:10" x14ac:dyDescent="0.15">
      <c r="A1201" s="4"/>
      <c r="B1201" s="2"/>
      <c r="C1201" s="2"/>
      <c r="D1201" s="2"/>
      <c r="E1201" s="2"/>
      <c r="F1201" s="2"/>
      <c r="G1201" s="2"/>
      <c r="H1201" s="2"/>
      <c r="I1201" s="11"/>
      <c r="J1201" s="2"/>
    </row>
    <row r="1202" spans="1:10" x14ac:dyDescent="0.15">
      <c r="A1202" s="4"/>
      <c r="B1202" s="2"/>
      <c r="C1202" s="2"/>
      <c r="D1202" s="2"/>
      <c r="E1202" s="2"/>
      <c r="F1202" s="2"/>
      <c r="G1202" s="2"/>
      <c r="H1202" s="2"/>
      <c r="I1202" s="11"/>
      <c r="J1202" s="2"/>
    </row>
    <row r="1203" spans="1:10" x14ac:dyDescent="0.15">
      <c r="A1203" s="4"/>
      <c r="B1203" s="2"/>
      <c r="C1203" s="2"/>
      <c r="D1203" s="2"/>
      <c r="E1203" s="2"/>
      <c r="F1203" s="2"/>
      <c r="G1203" s="2"/>
      <c r="H1203" s="2"/>
      <c r="I1203" s="11"/>
      <c r="J1203" s="2"/>
    </row>
    <row r="1204" spans="1:10" x14ac:dyDescent="0.15">
      <c r="A1204" s="4"/>
      <c r="B1204" s="2"/>
      <c r="C1204" s="2"/>
      <c r="D1204" s="2"/>
      <c r="E1204" s="2"/>
      <c r="F1204" s="2"/>
      <c r="G1204" s="2"/>
      <c r="H1204" s="2"/>
      <c r="I1204" s="11"/>
      <c r="J1204" s="2"/>
    </row>
    <row r="1205" spans="1:10" x14ac:dyDescent="0.15">
      <c r="A1205" s="4"/>
      <c r="B1205" s="2"/>
      <c r="C1205" s="2"/>
      <c r="D1205" s="2"/>
      <c r="E1205" s="2"/>
      <c r="F1205" s="2"/>
      <c r="G1205" s="2"/>
      <c r="H1205" s="2"/>
      <c r="I1205" s="11"/>
      <c r="J1205" s="2"/>
    </row>
    <row r="1206" spans="1:10" x14ac:dyDescent="0.15">
      <c r="A1206" s="4"/>
      <c r="B1206" s="2"/>
      <c r="C1206" s="2"/>
      <c r="D1206" s="2"/>
      <c r="E1206" s="2"/>
      <c r="F1206" s="2"/>
      <c r="G1206" s="2"/>
      <c r="H1206" s="2"/>
      <c r="I1206" s="11"/>
      <c r="J1206" s="2"/>
    </row>
    <row r="1207" spans="1:10" x14ac:dyDescent="0.15">
      <c r="A1207" s="4"/>
      <c r="B1207" s="2"/>
      <c r="C1207" s="2"/>
      <c r="D1207" s="2"/>
      <c r="E1207" s="2"/>
      <c r="F1207" s="2"/>
      <c r="G1207" s="2"/>
      <c r="H1207" s="2"/>
      <c r="I1207" s="11"/>
      <c r="J1207" s="2"/>
    </row>
    <row r="1208" spans="1:10" x14ac:dyDescent="0.15">
      <c r="A1208" s="4"/>
      <c r="B1208" s="2"/>
      <c r="C1208" s="2"/>
      <c r="D1208" s="2"/>
      <c r="E1208" s="2"/>
      <c r="F1208" s="2"/>
      <c r="G1208" s="2"/>
      <c r="H1208" s="2"/>
      <c r="I1208" s="11"/>
      <c r="J1208" s="2"/>
    </row>
    <row r="1209" spans="1:10" x14ac:dyDescent="0.15">
      <c r="A1209" s="4"/>
      <c r="B1209" s="2"/>
      <c r="C1209" s="2"/>
      <c r="D1209" s="2"/>
      <c r="E1209" s="2"/>
      <c r="F1209" s="2"/>
      <c r="G1209" s="2"/>
      <c r="H1209" s="2"/>
      <c r="I1209" s="11"/>
      <c r="J1209" s="2"/>
    </row>
    <row r="1210" spans="1:10" x14ac:dyDescent="0.15">
      <c r="A1210" s="4"/>
      <c r="B1210" s="2"/>
      <c r="C1210" s="2"/>
      <c r="D1210" s="2"/>
      <c r="E1210" s="2"/>
      <c r="F1210" s="2"/>
      <c r="G1210" s="2"/>
      <c r="H1210" s="2"/>
      <c r="I1210" s="11"/>
      <c r="J1210" s="2"/>
    </row>
    <row r="1211" spans="1:10" x14ac:dyDescent="0.15">
      <c r="A1211" s="4"/>
      <c r="B1211" s="2"/>
      <c r="C1211" s="2"/>
      <c r="D1211" s="2"/>
      <c r="E1211" s="2"/>
      <c r="F1211" s="2"/>
      <c r="G1211" s="2"/>
      <c r="H1211" s="2"/>
      <c r="I1211" s="11"/>
      <c r="J1211" s="2"/>
    </row>
    <row r="1212" spans="1:10" x14ac:dyDescent="0.15">
      <c r="A1212" s="4"/>
      <c r="B1212" s="2"/>
      <c r="C1212" s="2"/>
      <c r="D1212" s="2"/>
      <c r="E1212" s="2"/>
      <c r="F1212" s="2"/>
      <c r="G1212" s="2"/>
      <c r="H1212" s="2"/>
      <c r="I1212" s="11"/>
      <c r="J1212" s="2"/>
    </row>
    <row r="1213" spans="1:10" x14ac:dyDescent="0.15">
      <c r="A1213" s="4"/>
      <c r="B1213" s="2"/>
      <c r="C1213" s="2"/>
      <c r="D1213" s="2"/>
      <c r="E1213" s="2"/>
      <c r="F1213" s="2"/>
      <c r="G1213" s="2"/>
      <c r="H1213" s="2"/>
      <c r="I1213" s="11"/>
      <c r="J1213" s="2"/>
    </row>
    <row r="1214" spans="1:10" x14ac:dyDescent="0.15">
      <c r="A1214" s="4"/>
      <c r="B1214" s="2"/>
      <c r="C1214" s="2"/>
      <c r="D1214" s="2"/>
      <c r="E1214" s="2"/>
      <c r="F1214" s="2"/>
      <c r="G1214" s="2"/>
      <c r="H1214" s="2"/>
      <c r="I1214" s="11"/>
      <c r="J1214" s="2"/>
    </row>
    <row r="1215" spans="1:10" x14ac:dyDescent="0.15">
      <c r="A1215" s="4"/>
      <c r="B1215" s="2"/>
      <c r="C1215" s="2"/>
      <c r="D1215" s="2"/>
      <c r="E1215" s="2"/>
      <c r="F1215" s="2"/>
      <c r="G1215" s="2"/>
      <c r="H1215" s="2"/>
      <c r="I1215" s="11"/>
      <c r="J1215" s="2"/>
    </row>
    <row r="1216" spans="1:10" x14ac:dyDescent="0.15">
      <c r="A1216" s="4"/>
      <c r="B1216" s="2"/>
      <c r="C1216" s="2"/>
      <c r="D1216" s="2"/>
      <c r="E1216" s="2"/>
      <c r="F1216" s="2"/>
      <c r="G1216" s="2"/>
      <c r="H1216" s="2"/>
      <c r="I1216" s="11"/>
      <c r="J1216" s="2"/>
    </row>
    <row r="1217" spans="1:10" x14ac:dyDescent="0.15">
      <c r="A1217" s="4"/>
      <c r="B1217" s="2"/>
      <c r="C1217" s="2"/>
      <c r="D1217" s="2"/>
      <c r="E1217" s="2"/>
      <c r="F1217" s="2"/>
      <c r="G1217" s="2"/>
      <c r="H1217" s="2"/>
      <c r="I1217" s="11"/>
      <c r="J1217" s="2"/>
    </row>
    <row r="1218" spans="1:10" x14ac:dyDescent="0.15">
      <c r="A1218" s="4"/>
      <c r="B1218" s="2"/>
      <c r="C1218" s="2"/>
      <c r="D1218" s="2"/>
      <c r="E1218" s="2"/>
      <c r="F1218" s="2"/>
      <c r="G1218" s="2"/>
      <c r="H1218" s="2"/>
      <c r="I1218" s="11"/>
      <c r="J1218" s="2"/>
    </row>
    <row r="1219" spans="1:10" x14ac:dyDescent="0.15">
      <c r="A1219" s="4"/>
      <c r="B1219" s="2"/>
      <c r="C1219" s="2"/>
      <c r="D1219" s="2"/>
      <c r="E1219" s="2"/>
      <c r="F1219" s="2"/>
      <c r="G1219" s="2"/>
      <c r="H1219" s="2"/>
      <c r="I1219" s="11"/>
      <c r="J1219" s="2"/>
    </row>
    <row r="1220" spans="1:10" x14ac:dyDescent="0.15">
      <c r="A1220" s="4"/>
      <c r="B1220" s="2"/>
      <c r="C1220" s="2"/>
      <c r="D1220" s="2"/>
      <c r="E1220" s="2"/>
      <c r="F1220" s="2"/>
      <c r="G1220" s="2"/>
      <c r="H1220" s="2"/>
      <c r="I1220" s="11"/>
      <c r="J1220" s="2"/>
    </row>
    <row r="1221" spans="1:10" x14ac:dyDescent="0.15">
      <c r="A1221" s="4"/>
      <c r="B1221" s="2"/>
      <c r="C1221" s="2"/>
      <c r="D1221" s="2"/>
      <c r="E1221" s="2"/>
      <c r="F1221" s="2"/>
      <c r="G1221" s="2"/>
      <c r="H1221" s="2"/>
      <c r="I1221" s="11"/>
      <c r="J1221" s="2"/>
    </row>
    <row r="1222" spans="1:10" x14ac:dyDescent="0.15">
      <c r="A1222" s="4"/>
      <c r="B1222" s="2"/>
      <c r="C1222" s="2"/>
      <c r="D1222" s="2"/>
      <c r="E1222" s="2"/>
      <c r="F1222" s="2"/>
      <c r="G1222" s="2"/>
      <c r="H1222" s="2"/>
      <c r="I1222" s="11"/>
      <c r="J1222" s="2"/>
    </row>
    <row r="1223" spans="1:10" x14ac:dyDescent="0.15">
      <c r="A1223" s="4"/>
      <c r="B1223" s="2"/>
      <c r="C1223" s="2"/>
      <c r="D1223" s="2"/>
      <c r="E1223" s="2"/>
      <c r="F1223" s="2"/>
      <c r="G1223" s="2"/>
      <c r="H1223" s="2"/>
      <c r="I1223" s="11"/>
      <c r="J1223" s="2"/>
    </row>
    <row r="1224" spans="1:10" x14ac:dyDescent="0.15">
      <c r="A1224" s="4"/>
      <c r="B1224" s="2"/>
      <c r="C1224" s="2"/>
      <c r="D1224" s="2"/>
      <c r="E1224" s="2"/>
      <c r="F1224" s="2"/>
      <c r="G1224" s="2"/>
      <c r="H1224" s="2"/>
      <c r="I1224" s="11"/>
      <c r="J1224" s="2"/>
    </row>
    <row r="1225" spans="1:10" x14ac:dyDescent="0.15">
      <c r="A1225" s="4"/>
      <c r="B1225" s="2"/>
      <c r="C1225" s="2"/>
      <c r="D1225" s="2"/>
      <c r="E1225" s="2"/>
      <c r="F1225" s="2"/>
      <c r="G1225" s="2"/>
      <c r="H1225" s="2"/>
      <c r="I1225" s="11"/>
      <c r="J1225" s="2"/>
    </row>
    <row r="1226" spans="1:10" x14ac:dyDescent="0.15">
      <c r="A1226" s="4"/>
      <c r="B1226" s="2"/>
      <c r="C1226" s="2"/>
      <c r="D1226" s="2"/>
      <c r="E1226" s="2"/>
      <c r="F1226" s="2"/>
      <c r="G1226" s="2"/>
      <c r="H1226" s="2"/>
      <c r="I1226" s="11"/>
      <c r="J1226" s="2"/>
    </row>
    <row r="1227" spans="1:10" x14ac:dyDescent="0.15">
      <c r="A1227" s="4"/>
      <c r="B1227" s="2"/>
      <c r="C1227" s="2"/>
      <c r="D1227" s="2"/>
      <c r="E1227" s="2"/>
      <c r="F1227" s="2"/>
      <c r="G1227" s="2"/>
      <c r="H1227" s="2"/>
      <c r="I1227" s="11"/>
      <c r="J1227" s="2"/>
    </row>
    <row r="1228" spans="1:10" x14ac:dyDescent="0.15">
      <c r="A1228" s="4"/>
      <c r="B1228" s="2"/>
      <c r="C1228" s="2"/>
      <c r="D1228" s="2"/>
      <c r="E1228" s="2"/>
      <c r="F1228" s="2"/>
      <c r="G1228" s="2"/>
      <c r="H1228" s="2"/>
      <c r="I1228" s="11"/>
      <c r="J1228" s="2"/>
    </row>
    <row r="1229" spans="1:10" x14ac:dyDescent="0.15">
      <c r="A1229" s="4"/>
      <c r="B1229" s="2"/>
      <c r="C1229" s="2"/>
      <c r="D1229" s="2"/>
      <c r="E1229" s="2"/>
      <c r="F1229" s="2"/>
      <c r="G1229" s="2"/>
      <c r="H1229" s="2"/>
      <c r="I1229" s="11"/>
      <c r="J1229" s="2"/>
    </row>
    <row r="1230" spans="1:10" x14ac:dyDescent="0.15">
      <c r="A1230" s="4"/>
      <c r="B1230" s="2"/>
      <c r="C1230" s="2"/>
      <c r="D1230" s="2"/>
      <c r="E1230" s="2"/>
      <c r="F1230" s="2"/>
      <c r="G1230" s="2"/>
      <c r="H1230" s="2"/>
      <c r="I1230" s="11"/>
      <c r="J1230" s="2"/>
    </row>
    <row r="1231" spans="1:10" x14ac:dyDescent="0.15">
      <c r="A1231" s="4"/>
      <c r="B1231" s="2"/>
      <c r="C1231" s="2"/>
      <c r="D1231" s="2"/>
      <c r="E1231" s="2"/>
      <c r="F1231" s="2"/>
      <c r="G1231" s="2"/>
      <c r="H1231" s="2"/>
      <c r="I1231" s="11"/>
      <c r="J1231" s="2"/>
    </row>
    <row r="1232" spans="1:10" x14ac:dyDescent="0.15">
      <c r="A1232" s="4"/>
      <c r="B1232" s="2"/>
      <c r="C1232" s="2"/>
      <c r="D1232" s="2"/>
      <c r="E1232" s="2"/>
      <c r="F1232" s="2"/>
      <c r="G1232" s="2"/>
      <c r="H1232" s="2"/>
      <c r="I1232" s="11"/>
      <c r="J1232" s="2"/>
    </row>
    <row r="1233" spans="1:10" x14ac:dyDescent="0.15">
      <c r="A1233" s="4"/>
      <c r="B1233" s="2"/>
      <c r="C1233" s="2"/>
      <c r="D1233" s="2"/>
      <c r="E1233" s="2"/>
      <c r="F1233" s="2"/>
      <c r="G1233" s="2"/>
      <c r="H1233" s="2"/>
      <c r="I1233" s="11"/>
      <c r="J1233" s="2"/>
    </row>
    <row r="1234" spans="1:10" x14ac:dyDescent="0.15">
      <c r="A1234" s="4"/>
      <c r="B1234" s="2"/>
      <c r="C1234" s="2"/>
      <c r="D1234" s="2"/>
      <c r="E1234" s="2"/>
      <c r="F1234" s="2"/>
      <c r="G1234" s="2"/>
      <c r="H1234" s="2"/>
      <c r="I1234" s="11"/>
      <c r="J1234" s="2"/>
    </row>
    <row r="1235" spans="1:10" x14ac:dyDescent="0.15">
      <c r="A1235" s="4"/>
      <c r="B1235" s="2"/>
      <c r="C1235" s="2"/>
      <c r="D1235" s="2"/>
      <c r="E1235" s="2"/>
      <c r="F1235" s="2"/>
      <c r="G1235" s="2"/>
      <c r="H1235" s="2"/>
      <c r="I1235" s="11"/>
      <c r="J1235" s="2"/>
    </row>
    <row r="1236" spans="1:10" x14ac:dyDescent="0.15">
      <c r="A1236" s="4"/>
      <c r="B1236" s="2"/>
      <c r="C1236" s="2"/>
      <c r="D1236" s="2"/>
      <c r="E1236" s="2"/>
      <c r="F1236" s="2"/>
      <c r="G1236" s="2"/>
      <c r="H1236" s="2"/>
      <c r="I1236" s="11"/>
      <c r="J1236" s="2"/>
    </row>
    <row r="1237" spans="1:10" x14ac:dyDescent="0.15">
      <c r="A1237" s="4"/>
      <c r="B1237" s="2"/>
      <c r="C1237" s="2"/>
      <c r="D1237" s="2"/>
      <c r="E1237" s="2"/>
      <c r="F1237" s="2"/>
      <c r="G1237" s="2"/>
      <c r="H1237" s="2"/>
      <c r="I1237" s="11"/>
      <c r="J1237" s="2"/>
    </row>
    <row r="1238" spans="1:10" x14ac:dyDescent="0.15">
      <c r="A1238" s="4"/>
      <c r="B1238" s="2"/>
      <c r="C1238" s="2"/>
      <c r="D1238" s="2"/>
      <c r="E1238" s="2"/>
      <c r="F1238" s="2"/>
      <c r="G1238" s="2"/>
      <c r="H1238" s="2"/>
      <c r="I1238" s="11"/>
      <c r="J1238" s="2"/>
    </row>
    <row r="1239" spans="1:10" x14ac:dyDescent="0.15">
      <c r="A1239" s="4"/>
      <c r="B1239" s="2"/>
      <c r="C1239" s="2"/>
      <c r="D1239" s="2"/>
      <c r="E1239" s="2"/>
      <c r="F1239" s="2"/>
      <c r="G1239" s="2"/>
      <c r="H1239" s="2"/>
      <c r="I1239" s="11"/>
      <c r="J1239" s="2"/>
    </row>
    <row r="1240" spans="1:10" x14ac:dyDescent="0.15">
      <c r="A1240" s="4"/>
      <c r="B1240" s="2"/>
      <c r="C1240" s="2"/>
      <c r="D1240" s="2"/>
      <c r="E1240" s="2"/>
      <c r="F1240" s="2"/>
      <c r="G1240" s="2"/>
      <c r="H1240" s="2"/>
      <c r="I1240" s="11"/>
      <c r="J1240" s="2"/>
    </row>
    <row r="1241" spans="1:10" x14ac:dyDescent="0.15">
      <c r="A1241" s="4"/>
      <c r="B1241" s="2"/>
      <c r="C1241" s="2"/>
      <c r="D1241" s="2"/>
      <c r="E1241" s="2"/>
      <c r="F1241" s="2"/>
      <c r="G1241" s="2"/>
      <c r="H1241" s="2"/>
      <c r="I1241" s="11"/>
      <c r="J1241" s="2"/>
    </row>
    <row r="1242" spans="1:10" x14ac:dyDescent="0.15">
      <c r="A1242" s="4"/>
      <c r="B1242" s="2"/>
      <c r="C1242" s="2"/>
      <c r="D1242" s="2"/>
      <c r="E1242" s="2"/>
      <c r="F1242" s="2"/>
      <c r="G1242" s="2"/>
      <c r="H1242" s="2"/>
      <c r="I1242" s="11"/>
      <c r="J1242" s="2"/>
    </row>
    <row r="1243" spans="1:10" x14ac:dyDescent="0.15">
      <c r="A1243" s="4"/>
      <c r="B1243" s="2"/>
      <c r="C1243" s="2"/>
      <c r="D1243" s="2"/>
      <c r="E1243" s="2"/>
      <c r="F1243" s="2"/>
      <c r="G1243" s="2"/>
      <c r="H1243" s="2"/>
      <c r="I1243" s="11"/>
      <c r="J1243" s="2"/>
    </row>
    <row r="1244" spans="1:10" x14ac:dyDescent="0.15">
      <c r="A1244" s="4"/>
      <c r="B1244" s="2"/>
      <c r="C1244" s="2"/>
      <c r="D1244" s="2"/>
      <c r="E1244" s="2"/>
      <c r="F1244" s="2"/>
      <c r="G1244" s="2"/>
      <c r="H1244" s="2"/>
      <c r="I1244" s="11"/>
      <c r="J1244" s="2"/>
    </row>
    <row r="1245" spans="1:10" x14ac:dyDescent="0.15">
      <c r="A1245" s="4"/>
      <c r="B1245" s="2"/>
      <c r="C1245" s="2"/>
      <c r="D1245" s="2"/>
      <c r="E1245" s="2"/>
      <c r="F1245" s="2"/>
      <c r="G1245" s="2"/>
      <c r="H1245" s="2"/>
      <c r="I1245" s="11"/>
      <c r="J1245" s="2"/>
    </row>
    <row r="1246" spans="1:10" x14ac:dyDescent="0.15">
      <c r="A1246" s="4"/>
      <c r="B1246" s="2"/>
      <c r="C1246" s="2"/>
      <c r="D1246" s="2"/>
      <c r="E1246" s="2"/>
      <c r="F1246" s="2"/>
      <c r="G1246" s="2"/>
      <c r="H1246" s="2"/>
      <c r="I1246" s="11"/>
      <c r="J1246" s="2"/>
    </row>
    <row r="1247" spans="1:10" x14ac:dyDescent="0.15">
      <c r="A1247" s="4"/>
      <c r="B1247" s="2"/>
      <c r="C1247" s="2"/>
      <c r="D1247" s="2"/>
      <c r="E1247" s="2"/>
      <c r="F1247" s="2"/>
      <c r="G1247" s="2"/>
      <c r="H1247" s="2"/>
      <c r="I1247" s="11"/>
      <c r="J1247" s="2"/>
    </row>
    <row r="1248" spans="1:10" x14ac:dyDescent="0.15">
      <c r="A1248" s="4"/>
      <c r="B1248" s="2"/>
      <c r="C1248" s="2"/>
      <c r="D1248" s="2"/>
      <c r="E1248" s="2"/>
      <c r="F1248" s="2"/>
      <c r="G1248" s="2"/>
      <c r="H1248" s="2"/>
      <c r="I1248" s="11"/>
      <c r="J1248" s="2"/>
    </row>
    <row r="1249" spans="1:10" x14ac:dyDescent="0.15">
      <c r="A1249" s="4"/>
      <c r="B1249" s="2"/>
      <c r="C1249" s="2"/>
      <c r="D1249" s="2"/>
      <c r="E1249" s="2"/>
      <c r="F1249" s="2"/>
      <c r="G1249" s="2"/>
      <c r="H1249" s="2"/>
      <c r="I1249" s="11"/>
      <c r="J1249" s="2"/>
    </row>
    <row r="1250" spans="1:10" x14ac:dyDescent="0.15">
      <c r="A1250" s="4"/>
      <c r="B1250" s="2"/>
      <c r="C1250" s="2"/>
      <c r="D1250" s="2"/>
      <c r="E1250" s="2"/>
      <c r="F1250" s="2"/>
      <c r="G1250" s="2"/>
      <c r="H1250" s="2"/>
      <c r="I1250" s="11"/>
      <c r="J1250" s="2"/>
    </row>
    <row r="1251" spans="1:10" x14ac:dyDescent="0.15">
      <c r="A1251" s="4"/>
      <c r="B1251" s="2"/>
      <c r="C1251" s="2"/>
      <c r="D1251" s="2"/>
      <c r="E1251" s="2"/>
      <c r="F1251" s="2"/>
      <c r="G1251" s="2"/>
      <c r="H1251" s="2"/>
      <c r="I1251" s="11"/>
      <c r="J1251" s="2"/>
    </row>
    <row r="1252" spans="1:10" x14ac:dyDescent="0.15">
      <c r="A1252" s="4"/>
      <c r="B1252" s="2"/>
      <c r="C1252" s="2"/>
      <c r="D1252" s="2"/>
      <c r="E1252" s="2"/>
      <c r="F1252" s="2"/>
      <c r="G1252" s="2"/>
      <c r="H1252" s="2"/>
      <c r="I1252" s="11"/>
      <c r="J1252" s="2"/>
    </row>
    <row r="1253" spans="1:10" x14ac:dyDescent="0.15">
      <c r="A1253" s="4"/>
      <c r="B1253" s="2"/>
      <c r="C1253" s="2"/>
      <c r="D1253" s="2"/>
      <c r="E1253" s="2"/>
      <c r="F1253" s="2"/>
      <c r="G1253" s="2"/>
      <c r="H1253" s="2"/>
      <c r="I1253" s="11"/>
      <c r="J1253" s="2"/>
    </row>
    <row r="1254" spans="1:10" x14ac:dyDescent="0.15">
      <c r="A1254" s="4"/>
      <c r="B1254" s="2"/>
      <c r="C1254" s="2"/>
      <c r="D1254" s="2"/>
      <c r="E1254" s="2"/>
      <c r="F1254" s="2"/>
      <c r="G1254" s="2"/>
      <c r="H1254" s="2"/>
      <c r="I1254" s="11"/>
      <c r="J1254" s="2"/>
    </row>
    <row r="1255" spans="1:10" x14ac:dyDescent="0.15">
      <c r="A1255" s="4"/>
      <c r="B1255" s="2"/>
      <c r="C1255" s="2"/>
      <c r="D1255" s="2"/>
      <c r="E1255" s="2"/>
      <c r="F1255" s="2"/>
      <c r="G1255" s="2"/>
      <c r="H1255" s="2"/>
      <c r="I1255" s="11"/>
      <c r="J1255" s="2"/>
    </row>
    <row r="1256" spans="1:10" x14ac:dyDescent="0.15">
      <c r="A1256" s="4"/>
      <c r="B1256" s="2"/>
      <c r="C1256" s="2"/>
      <c r="D1256" s="2"/>
      <c r="E1256" s="2"/>
      <c r="F1256" s="2"/>
      <c r="G1256" s="2"/>
      <c r="H1256" s="2"/>
      <c r="I1256" s="11"/>
      <c r="J1256" s="2"/>
    </row>
    <row r="1257" spans="1:10" x14ac:dyDescent="0.15">
      <c r="A1257" s="4"/>
      <c r="B1257" s="2"/>
      <c r="C1257" s="2"/>
      <c r="D1257" s="2"/>
      <c r="E1257" s="2"/>
      <c r="F1257" s="2"/>
      <c r="G1257" s="2"/>
      <c r="H1257" s="2"/>
      <c r="I1257" s="11"/>
      <c r="J1257" s="2"/>
    </row>
    <row r="1258" spans="1:10" x14ac:dyDescent="0.15">
      <c r="A1258" s="4"/>
      <c r="B1258" s="2"/>
      <c r="C1258" s="2"/>
      <c r="D1258" s="2"/>
      <c r="E1258" s="2"/>
      <c r="F1258" s="2"/>
      <c r="G1258" s="2"/>
      <c r="H1258" s="2"/>
      <c r="I1258" s="11"/>
      <c r="J1258" s="2"/>
    </row>
    <row r="1259" spans="1:10" x14ac:dyDescent="0.15">
      <c r="A1259" s="4"/>
      <c r="B1259" s="2"/>
      <c r="C1259" s="2"/>
      <c r="D1259" s="2"/>
      <c r="E1259" s="2"/>
      <c r="F1259" s="2"/>
      <c r="G1259" s="2"/>
      <c r="H1259" s="2"/>
      <c r="I1259" s="11"/>
      <c r="J1259" s="2"/>
    </row>
    <row r="1260" spans="1:10" x14ac:dyDescent="0.15">
      <c r="A1260" s="4"/>
      <c r="B1260" s="2"/>
      <c r="C1260" s="2"/>
      <c r="D1260" s="2"/>
      <c r="E1260" s="2"/>
      <c r="F1260" s="2"/>
      <c r="G1260" s="2"/>
      <c r="H1260" s="2"/>
      <c r="I1260" s="11"/>
      <c r="J1260" s="2"/>
    </row>
    <row r="1261" spans="1:10" x14ac:dyDescent="0.15">
      <c r="A1261" s="4"/>
      <c r="B1261" s="2"/>
      <c r="C1261" s="2"/>
      <c r="D1261" s="2"/>
      <c r="E1261" s="2"/>
      <c r="F1261" s="2"/>
      <c r="G1261" s="2"/>
      <c r="H1261" s="2"/>
      <c r="I1261" s="11"/>
      <c r="J1261" s="2"/>
    </row>
    <row r="1262" spans="1:10" x14ac:dyDescent="0.15">
      <c r="A1262" s="4"/>
      <c r="B1262" s="2"/>
      <c r="C1262" s="2"/>
      <c r="D1262" s="2"/>
      <c r="E1262" s="2"/>
      <c r="F1262" s="2"/>
      <c r="G1262" s="2"/>
      <c r="H1262" s="2"/>
      <c r="I1262" s="11"/>
      <c r="J1262" s="2"/>
    </row>
    <row r="1263" spans="1:10" x14ac:dyDescent="0.15">
      <c r="A1263" s="4"/>
      <c r="B1263" s="2"/>
      <c r="C1263" s="2"/>
      <c r="D1263" s="2"/>
      <c r="E1263" s="2"/>
      <c r="F1263" s="2"/>
      <c r="G1263" s="2"/>
      <c r="H1263" s="2"/>
      <c r="I1263" s="11"/>
      <c r="J1263" s="2"/>
    </row>
    <row r="1264" spans="1:10" x14ac:dyDescent="0.15">
      <c r="A1264" s="4"/>
      <c r="B1264" s="2"/>
      <c r="C1264" s="2"/>
      <c r="D1264" s="2"/>
      <c r="E1264" s="2"/>
      <c r="F1264" s="2"/>
      <c r="G1264" s="2"/>
      <c r="H1264" s="2"/>
      <c r="I1264" s="11"/>
      <c r="J1264" s="2"/>
    </row>
    <row r="1265" spans="1:10" x14ac:dyDescent="0.15">
      <c r="A1265" s="4"/>
      <c r="B1265" s="2"/>
      <c r="C1265" s="2"/>
      <c r="D1265" s="2"/>
      <c r="E1265" s="2"/>
      <c r="F1265" s="2"/>
      <c r="G1265" s="2"/>
      <c r="H1265" s="2"/>
      <c r="I1265" s="11"/>
      <c r="J1265" s="2"/>
    </row>
    <row r="1266" spans="1:10" x14ac:dyDescent="0.15">
      <c r="A1266" s="4"/>
      <c r="B1266" s="2"/>
      <c r="C1266" s="2"/>
      <c r="D1266" s="2"/>
      <c r="E1266" s="2"/>
      <c r="F1266" s="2"/>
      <c r="G1266" s="2"/>
      <c r="H1266" s="2"/>
      <c r="I1266" s="11"/>
      <c r="J1266" s="2"/>
    </row>
    <row r="1267" spans="1:10" x14ac:dyDescent="0.15">
      <c r="A1267" s="4"/>
      <c r="B1267" s="2"/>
      <c r="C1267" s="2"/>
      <c r="D1267" s="2"/>
      <c r="E1267" s="2"/>
      <c r="F1267" s="2"/>
      <c r="G1267" s="2"/>
      <c r="H1267" s="2"/>
      <c r="I1267" s="11"/>
      <c r="J1267" s="2"/>
    </row>
    <row r="1268" spans="1:10" x14ac:dyDescent="0.15">
      <c r="A1268" s="4"/>
      <c r="B1268" s="2"/>
      <c r="C1268" s="2"/>
      <c r="D1268" s="2"/>
      <c r="E1268" s="2"/>
      <c r="F1268" s="2"/>
      <c r="G1268" s="2"/>
      <c r="H1268" s="2"/>
      <c r="I1268" s="11"/>
      <c r="J1268" s="2"/>
    </row>
    <row r="1269" spans="1:10" x14ac:dyDescent="0.15">
      <c r="A1269" s="4"/>
      <c r="B1269" s="2"/>
      <c r="C1269" s="2"/>
      <c r="D1269" s="2"/>
      <c r="E1269" s="2"/>
      <c r="F1269" s="2"/>
      <c r="G1269" s="2"/>
      <c r="H1269" s="2"/>
      <c r="I1269" s="11"/>
      <c r="J1269" s="2"/>
    </row>
    <row r="1270" spans="1:10" x14ac:dyDescent="0.15">
      <c r="A1270" s="4"/>
      <c r="B1270" s="2"/>
      <c r="C1270" s="2"/>
      <c r="D1270" s="2"/>
      <c r="E1270" s="2"/>
      <c r="F1270" s="2"/>
      <c r="G1270" s="2"/>
      <c r="H1270" s="2"/>
      <c r="I1270" s="11"/>
      <c r="J1270" s="2"/>
    </row>
    <row r="1271" spans="1:10" x14ac:dyDescent="0.15">
      <c r="A1271" s="4"/>
      <c r="B1271" s="2"/>
      <c r="C1271" s="2"/>
      <c r="D1271" s="2"/>
      <c r="E1271" s="2"/>
      <c r="F1271" s="2"/>
      <c r="G1271" s="2"/>
      <c r="H1271" s="2"/>
      <c r="I1271" s="11"/>
      <c r="J1271" s="2"/>
    </row>
    <row r="1272" spans="1:10" x14ac:dyDescent="0.15">
      <c r="A1272" s="4"/>
      <c r="B1272" s="2"/>
      <c r="C1272" s="2"/>
      <c r="D1272" s="2"/>
      <c r="E1272" s="2"/>
      <c r="F1272" s="2"/>
      <c r="G1272" s="2"/>
      <c r="H1272" s="2"/>
      <c r="I1272" s="11"/>
      <c r="J1272" s="2"/>
    </row>
    <row r="1273" spans="1:10" x14ac:dyDescent="0.15">
      <c r="A1273" s="4"/>
      <c r="B1273" s="2"/>
      <c r="C1273" s="2"/>
      <c r="D1273" s="2"/>
      <c r="E1273" s="2"/>
      <c r="F1273" s="2"/>
      <c r="G1273" s="2"/>
      <c r="H1273" s="2"/>
      <c r="I1273" s="11"/>
      <c r="J1273" s="2"/>
    </row>
    <row r="1274" spans="1:10" x14ac:dyDescent="0.15">
      <c r="A1274" s="4"/>
      <c r="B1274" s="2"/>
      <c r="C1274" s="2"/>
      <c r="D1274" s="2"/>
      <c r="E1274" s="2"/>
      <c r="F1274" s="2"/>
      <c r="G1274" s="2"/>
      <c r="H1274" s="2"/>
      <c r="I1274" s="11"/>
      <c r="J1274" s="2"/>
    </row>
    <row r="1275" spans="1:10" x14ac:dyDescent="0.15">
      <c r="A1275" s="4"/>
      <c r="B1275" s="2"/>
      <c r="C1275" s="2"/>
      <c r="D1275" s="2"/>
      <c r="E1275" s="2"/>
      <c r="F1275" s="2"/>
      <c r="G1275" s="2"/>
      <c r="H1275" s="2"/>
      <c r="I1275" s="11"/>
      <c r="J1275" s="2"/>
    </row>
    <row r="1276" spans="1:10" x14ac:dyDescent="0.15">
      <c r="A1276" s="4"/>
      <c r="B1276" s="2"/>
      <c r="C1276" s="2"/>
      <c r="D1276" s="2"/>
      <c r="E1276" s="2"/>
      <c r="F1276" s="2"/>
      <c r="G1276" s="2"/>
      <c r="H1276" s="2"/>
      <c r="I1276" s="11"/>
      <c r="J1276" s="2"/>
    </row>
    <row r="1277" spans="1:10" x14ac:dyDescent="0.15">
      <c r="A1277" s="4"/>
      <c r="B1277" s="2"/>
      <c r="C1277" s="2"/>
      <c r="D1277" s="2"/>
      <c r="E1277" s="2"/>
      <c r="F1277" s="2"/>
      <c r="G1277" s="2"/>
      <c r="H1277" s="2"/>
      <c r="I1277" s="11"/>
      <c r="J1277" s="2"/>
    </row>
    <row r="1278" spans="1:10" x14ac:dyDescent="0.15">
      <c r="A1278" s="4"/>
      <c r="B1278" s="2"/>
      <c r="C1278" s="2"/>
      <c r="D1278" s="2"/>
      <c r="E1278" s="2"/>
      <c r="F1278" s="2"/>
      <c r="G1278" s="2"/>
      <c r="H1278" s="2"/>
      <c r="I1278" s="11"/>
      <c r="J1278" s="2"/>
    </row>
    <row r="1279" spans="1:10" x14ac:dyDescent="0.15">
      <c r="A1279" s="4"/>
      <c r="B1279" s="2"/>
      <c r="C1279" s="2"/>
      <c r="D1279" s="2"/>
      <c r="E1279" s="2"/>
      <c r="F1279" s="2"/>
      <c r="G1279" s="2"/>
      <c r="H1279" s="2"/>
      <c r="I1279" s="11"/>
      <c r="J1279" s="2"/>
    </row>
    <row r="1280" spans="1:10" x14ac:dyDescent="0.15">
      <c r="A1280" s="4"/>
      <c r="B1280" s="2"/>
      <c r="C1280" s="2"/>
      <c r="D1280" s="2"/>
      <c r="E1280" s="2"/>
      <c r="F1280" s="2"/>
      <c r="G1280" s="2"/>
      <c r="H1280" s="2"/>
      <c r="I1280" s="11"/>
      <c r="J1280" s="2"/>
    </row>
    <row r="1281" spans="1:10" x14ac:dyDescent="0.15">
      <c r="A1281" s="4"/>
      <c r="B1281" s="2"/>
      <c r="C1281" s="2"/>
      <c r="D1281" s="2"/>
      <c r="E1281" s="2"/>
      <c r="F1281" s="2"/>
      <c r="G1281" s="2"/>
      <c r="H1281" s="2"/>
      <c r="I1281" s="11"/>
      <c r="J1281" s="2"/>
    </row>
    <row r="1282" spans="1:10" x14ac:dyDescent="0.15">
      <c r="A1282" s="4"/>
      <c r="B1282" s="2"/>
      <c r="C1282" s="2"/>
      <c r="D1282" s="2"/>
      <c r="E1282" s="2"/>
      <c r="F1282" s="2"/>
      <c r="G1282" s="2"/>
      <c r="H1282" s="2"/>
      <c r="I1282" s="11"/>
      <c r="J1282" s="2"/>
    </row>
    <row r="1283" spans="1:10" x14ac:dyDescent="0.15">
      <c r="A1283" s="4"/>
      <c r="B1283" s="2"/>
      <c r="C1283" s="2"/>
      <c r="D1283" s="2"/>
      <c r="E1283" s="2"/>
      <c r="F1283" s="2"/>
      <c r="G1283" s="2"/>
      <c r="H1283" s="2"/>
      <c r="I1283" s="11"/>
      <c r="J1283" s="2"/>
    </row>
    <row r="1284" spans="1:10" x14ac:dyDescent="0.15">
      <c r="A1284" s="4"/>
      <c r="B1284" s="2"/>
      <c r="C1284" s="2"/>
      <c r="D1284" s="2"/>
      <c r="E1284" s="2"/>
      <c r="F1284" s="2"/>
      <c r="G1284" s="2"/>
      <c r="H1284" s="2"/>
      <c r="I1284" s="11"/>
      <c r="J1284" s="2"/>
    </row>
    <row r="1285" spans="1:10" x14ac:dyDescent="0.15">
      <c r="A1285" s="4"/>
      <c r="B1285" s="2"/>
      <c r="C1285" s="2"/>
      <c r="D1285" s="2"/>
      <c r="E1285" s="2"/>
      <c r="F1285" s="2"/>
      <c r="G1285" s="2"/>
      <c r="H1285" s="2"/>
      <c r="I1285" s="11"/>
      <c r="J1285" s="2"/>
    </row>
    <row r="1286" spans="1:10" x14ac:dyDescent="0.15">
      <c r="A1286" s="4"/>
      <c r="B1286" s="2"/>
      <c r="C1286" s="2"/>
      <c r="D1286" s="2"/>
      <c r="E1286" s="2"/>
      <c r="F1286" s="2"/>
      <c r="G1286" s="2"/>
      <c r="H1286" s="2"/>
      <c r="I1286" s="11"/>
      <c r="J1286" s="2"/>
    </row>
    <row r="1287" spans="1:10" x14ac:dyDescent="0.15">
      <c r="A1287" s="4"/>
      <c r="B1287" s="2"/>
      <c r="C1287" s="2"/>
      <c r="D1287" s="2"/>
      <c r="E1287" s="2"/>
      <c r="F1287" s="2"/>
      <c r="G1287" s="2"/>
      <c r="H1287" s="2"/>
      <c r="I1287" s="11"/>
      <c r="J1287" s="2"/>
    </row>
    <row r="1288" spans="1:10" x14ac:dyDescent="0.15">
      <c r="A1288" s="4"/>
      <c r="B1288" s="2"/>
      <c r="C1288" s="2"/>
      <c r="D1288" s="2"/>
      <c r="E1288" s="2"/>
      <c r="F1288" s="2"/>
      <c r="G1288" s="2"/>
      <c r="H1288" s="2"/>
      <c r="I1288" s="11"/>
      <c r="J1288" s="2"/>
    </row>
    <row r="1289" spans="1:10" x14ac:dyDescent="0.15">
      <c r="A1289" s="4"/>
      <c r="B1289" s="2"/>
      <c r="C1289" s="2"/>
      <c r="D1289" s="2"/>
      <c r="E1289" s="2"/>
      <c r="F1289" s="2"/>
      <c r="G1289" s="2"/>
      <c r="H1289" s="2"/>
      <c r="I1289" s="11"/>
      <c r="J1289" s="2"/>
    </row>
    <row r="1290" spans="1:10" x14ac:dyDescent="0.15">
      <c r="A1290" s="4"/>
      <c r="B1290" s="2"/>
      <c r="C1290" s="2"/>
      <c r="D1290" s="2"/>
      <c r="E1290" s="2"/>
      <c r="F1290" s="2"/>
      <c r="G1290" s="2"/>
      <c r="H1290" s="2"/>
      <c r="I1290" s="11"/>
      <c r="J1290" s="2"/>
    </row>
    <row r="1291" spans="1:10" x14ac:dyDescent="0.15">
      <c r="A1291" s="4"/>
      <c r="B1291" s="2"/>
      <c r="C1291" s="2"/>
      <c r="D1291" s="2"/>
      <c r="E1291" s="2"/>
      <c r="F1291" s="2"/>
      <c r="G1291" s="2"/>
      <c r="H1291" s="2"/>
      <c r="I1291" s="11"/>
      <c r="J1291" s="2"/>
    </row>
    <row r="1292" spans="1:10" x14ac:dyDescent="0.15">
      <c r="A1292" s="4"/>
      <c r="B1292" s="2"/>
      <c r="C1292" s="2"/>
      <c r="D1292" s="2"/>
      <c r="E1292" s="2"/>
      <c r="F1292" s="2"/>
      <c r="G1292" s="2"/>
      <c r="H1292" s="2"/>
      <c r="I1292" s="11"/>
      <c r="J1292" s="2"/>
    </row>
    <row r="1293" spans="1:10" x14ac:dyDescent="0.15">
      <c r="A1293" s="4"/>
      <c r="B1293" s="2"/>
      <c r="C1293" s="2"/>
      <c r="D1293" s="2"/>
      <c r="E1293" s="2"/>
      <c r="F1293" s="2"/>
      <c r="G1293" s="2"/>
      <c r="H1293" s="2"/>
      <c r="I1293" s="11"/>
      <c r="J1293" s="2"/>
    </row>
    <row r="1294" spans="1:10" x14ac:dyDescent="0.15">
      <c r="A1294" s="4"/>
      <c r="B1294" s="2"/>
      <c r="C1294" s="2"/>
      <c r="D1294" s="2"/>
      <c r="E1294" s="2"/>
      <c r="F1294" s="2"/>
      <c r="G1294" s="2"/>
      <c r="H1294" s="2"/>
      <c r="I1294" s="11"/>
      <c r="J1294" s="2"/>
    </row>
    <row r="1295" spans="1:10" x14ac:dyDescent="0.15">
      <c r="A1295" s="4"/>
      <c r="B1295" s="2"/>
      <c r="C1295" s="2"/>
      <c r="D1295" s="2"/>
      <c r="E1295" s="2"/>
      <c r="F1295" s="2"/>
      <c r="G1295" s="2"/>
      <c r="H1295" s="2"/>
      <c r="I1295" s="11"/>
      <c r="J1295" s="2"/>
    </row>
    <row r="1296" spans="1:10" x14ac:dyDescent="0.15">
      <c r="A1296" s="4"/>
      <c r="B1296" s="2"/>
      <c r="C1296" s="2"/>
      <c r="D1296" s="2"/>
      <c r="E1296" s="2"/>
      <c r="F1296" s="2"/>
      <c r="G1296" s="2"/>
      <c r="H1296" s="2"/>
      <c r="I1296" s="11"/>
      <c r="J1296" s="2"/>
    </row>
    <row r="1297" spans="1:10" x14ac:dyDescent="0.15">
      <c r="A1297" s="4"/>
      <c r="B1297" s="2"/>
      <c r="C1297" s="2"/>
      <c r="D1297" s="2"/>
      <c r="E1297" s="2"/>
      <c r="F1297" s="2"/>
      <c r="G1297" s="2"/>
      <c r="H1297" s="2"/>
      <c r="I1297" s="11"/>
      <c r="J1297" s="2"/>
    </row>
    <row r="1298" spans="1:10" x14ac:dyDescent="0.15">
      <c r="A1298" s="4"/>
      <c r="B1298" s="2"/>
      <c r="C1298" s="2"/>
      <c r="D1298" s="2"/>
      <c r="E1298" s="2"/>
      <c r="F1298" s="2"/>
      <c r="G1298" s="2"/>
      <c r="H1298" s="2"/>
      <c r="I1298" s="11"/>
      <c r="J1298" s="2"/>
    </row>
    <row r="1299" spans="1:10" x14ac:dyDescent="0.15">
      <c r="A1299" s="4"/>
      <c r="B1299" s="2"/>
      <c r="C1299" s="2"/>
      <c r="D1299" s="2"/>
      <c r="E1299" s="2"/>
      <c r="F1299" s="2"/>
      <c r="G1299" s="2"/>
      <c r="H1299" s="2"/>
      <c r="I1299" s="11"/>
      <c r="J1299" s="2"/>
    </row>
    <row r="1300" spans="1:10" x14ac:dyDescent="0.15">
      <c r="A1300" s="4"/>
      <c r="B1300" s="2"/>
      <c r="C1300" s="2"/>
      <c r="D1300" s="2"/>
      <c r="E1300" s="2"/>
      <c r="F1300" s="2"/>
      <c r="G1300" s="2"/>
      <c r="H1300" s="2"/>
      <c r="I1300" s="11"/>
      <c r="J1300" s="2"/>
    </row>
    <row r="1301" spans="1:10" x14ac:dyDescent="0.15">
      <c r="A1301" s="4"/>
      <c r="B1301" s="2"/>
      <c r="C1301" s="2"/>
      <c r="D1301" s="2"/>
      <c r="E1301" s="2"/>
      <c r="F1301" s="2"/>
      <c r="G1301" s="2"/>
      <c r="H1301" s="2"/>
      <c r="I1301" s="11"/>
      <c r="J1301" s="2"/>
    </row>
    <row r="1302" spans="1:10" x14ac:dyDescent="0.15">
      <c r="A1302" s="4"/>
      <c r="B1302" s="2"/>
      <c r="C1302" s="2"/>
      <c r="D1302" s="2"/>
      <c r="E1302" s="2"/>
      <c r="F1302" s="2"/>
      <c r="G1302" s="2"/>
      <c r="H1302" s="2"/>
      <c r="I1302" s="11"/>
      <c r="J1302" s="2"/>
    </row>
    <row r="1303" spans="1:10" x14ac:dyDescent="0.15">
      <c r="A1303" s="4"/>
      <c r="B1303" s="2"/>
      <c r="C1303" s="2"/>
      <c r="D1303" s="2"/>
      <c r="E1303" s="2"/>
      <c r="F1303" s="2"/>
      <c r="G1303" s="2"/>
      <c r="H1303" s="2"/>
      <c r="I1303" s="11"/>
      <c r="J1303" s="2"/>
    </row>
    <row r="1304" spans="1:10" x14ac:dyDescent="0.15">
      <c r="A1304" s="4"/>
      <c r="B1304" s="2"/>
      <c r="C1304" s="2"/>
      <c r="D1304" s="2"/>
      <c r="E1304" s="2"/>
      <c r="F1304" s="2"/>
      <c r="G1304" s="2"/>
      <c r="H1304" s="2"/>
      <c r="I1304" s="11"/>
      <c r="J1304" s="2"/>
    </row>
    <row r="1305" spans="1:10" x14ac:dyDescent="0.15">
      <c r="A1305" s="4"/>
      <c r="B1305" s="2"/>
      <c r="C1305" s="2"/>
      <c r="D1305" s="2"/>
      <c r="E1305" s="2"/>
      <c r="F1305" s="2"/>
      <c r="G1305" s="2"/>
      <c r="H1305" s="2"/>
      <c r="I1305" s="11"/>
      <c r="J1305" s="2"/>
    </row>
    <row r="1306" spans="1:10" x14ac:dyDescent="0.15">
      <c r="A1306" s="4"/>
      <c r="B1306" s="2"/>
      <c r="C1306" s="2"/>
      <c r="D1306" s="2"/>
      <c r="E1306" s="2"/>
      <c r="F1306" s="2"/>
      <c r="G1306" s="2"/>
      <c r="H1306" s="2"/>
      <c r="I1306" s="11"/>
      <c r="J1306" s="2"/>
    </row>
    <row r="1307" spans="1:10" x14ac:dyDescent="0.15">
      <c r="A1307" s="4"/>
      <c r="B1307" s="2"/>
      <c r="C1307" s="2"/>
      <c r="D1307" s="2"/>
      <c r="E1307" s="2"/>
      <c r="F1307" s="2"/>
      <c r="G1307" s="2"/>
      <c r="H1307" s="2"/>
      <c r="I1307" s="11"/>
      <c r="J1307" s="2"/>
    </row>
    <row r="1308" spans="1:10" x14ac:dyDescent="0.15">
      <c r="A1308" s="4"/>
      <c r="B1308" s="2"/>
      <c r="C1308" s="2"/>
      <c r="D1308" s="2"/>
      <c r="E1308" s="2"/>
      <c r="F1308" s="2"/>
      <c r="G1308" s="2"/>
      <c r="H1308" s="2"/>
      <c r="I1308" s="11"/>
      <c r="J1308" s="2"/>
    </row>
    <row r="1309" spans="1:10" x14ac:dyDescent="0.15">
      <c r="A1309" s="4"/>
      <c r="B1309" s="2"/>
      <c r="C1309" s="2"/>
      <c r="D1309" s="2"/>
      <c r="E1309" s="2"/>
      <c r="F1309" s="2"/>
      <c r="G1309" s="2"/>
      <c r="H1309" s="2"/>
      <c r="I1309" s="11"/>
      <c r="J1309" s="2"/>
    </row>
    <row r="1310" spans="1:10" x14ac:dyDescent="0.15">
      <c r="A1310" s="4"/>
      <c r="B1310" s="2"/>
      <c r="C1310" s="2"/>
      <c r="D1310" s="2"/>
      <c r="E1310" s="2"/>
      <c r="F1310" s="2"/>
      <c r="G1310" s="2"/>
      <c r="H1310" s="2"/>
      <c r="I1310" s="11"/>
      <c r="J1310" s="2"/>
    </row>
    <row r="1311" spans="1:10" x14ac:dyDescent="0.15">
      <c r="A1311" s="4"/>
      <c r="B1311" s="2"/>
      <c r="C1311" s="2"/>
      <c r="D1311" s="2"/>
      <c r="E1311" s="2"/>
      <c r="F1311" s="2"/>
      <c r="G1311" s="2"/>
      <c r="H1311" s="2"/>
      <c r="I1311" s="11"/>
      <c r="J1311" s="2"/>
    </row>
    <row r="1312" spans="1:10" x14ac:dyDescent="0.15">
      <c r="A1312" s="4"/>
      <c r="B1312" s="2"/>
      <c r="C1312" s="2"/>
      <c r="D1312" s="2"/>
      <c r="E1312" s="2"/>
      <c r="F1312" s="2"/>
      <c r="G1312" s="2"/>
      <c r="H1312" s="2"/>
      <c r="I1312" s="11"/>
      <c r="J1312" s="2"/>
    </row>
    <row r="1313" spans="1:10" x14ac:dyDescent="0.15">
      <c r="A1313" s="4"/>
      <c r="B1313" s="2"/>
      <c r="C1313" s="2"/>
      <c r="D1313" s="2"/>
      <c r="E1313" s="2"/>
      <c r="F1313" s="2"/>
      <c r="G1313" s="2"/>
      <c r="H1313" s="2"/>
      <c r="I1313" s="11"/>
      <c r="J1313" s="2"/>
    </row>
    <row r="1314" spans="1:10" x14ac:dyDescent="0.15">
      <c r="A1314" s="4"/>
      <c r="B1314" s="2"/>
      <c r="C1314" s="2"/>
      <c r="D1314" s="2"/>
      <c r="E1314" s="2"/>
      <c r="F1314" s="2"/>
      <c r="G1314" s="2"/>
      <c r="H1314" s="2"/>
      <c r="I1314" s="11"/>
      <c r="J1314" s="2"/>
    </row>
    <row r="1315" spans="1:10" x14ac:dyDescent="0.15">
      <c r="A1315" s="4"/>
      <c r="B1315" s="2"/>
      <c r="C1315" s="2"/>
      <c r="D1315" s="2"/>
      <c r="E1315" s="2"/>
      <c r="F1315" s="2"/>
      <c r="G1315" s="2"/>
      <c r="H1315" s="2"/>
      <c r="I1315" s="11"/>
      <c r="J1315" s="2"/>
    </row>
    <row r="1316" spans="1:10" x14ac:dyDescent="0.15">
      <c r="A1316" s="4"/>
      <c r="B1316" s="2"/>
      <c r="C1316" s="2"/>
      <c r="D1316" s="2"/>
      <c r="E1316" s="2"/>
      <c r="F1316" s="2"/>
      <c r="G1316" s="2"/>
      <c r="H1316" s="2"/>
      <c r="I1316" s="11"/>
      <c r="J1316" s="2"/>
    </row>
    <row r="1317" spans="1:10" x14ac:dyDescent="0.15">
      <c r="A1317" s="4"/>
      <c r="B1317" s="2"/>
      <c r="C1317" s="2"/>
      <c r="D1317" s="2"/>
      <c r="E1317" s="2"/>
      <c r="F1317" s="2"/>
      <c r="G1317" s="2"/>
      <c r="H1317" s="2"/>
      <c r="I1317" s="11"/>
      <c r="J1317" s="2"/>
    </row>
    <row r="1318" spans="1:10" x14ac:dyDescent="0.15">
      <c r="A1318" s="4"/>
      <c r="B1318" s="2"/>
      <c r="C1318" s="2"/>
      <c r="D1318" s="2"/>
      <c r="E1318" s="2"/>
      <c r="F1318" s="2"/>
      <c r="G1318" s="2"/>
      <c r="H1318" s="2"/>
      <c r="I1318" s="11"/>
      <c r="J1318" s="2"/>
    </row>
    <row r="1319" spans="1:10" x14ac:dyDescent="0.15">
      <c r="A1319" s="4"/>
      <c r="B1319" s="2"/>
      <c r="C1319" s="2"/>
      <c r="D1319" s="2"/>
      <c r="E1319" s="2"/>
      <c r="F1319" s="2"/>
      <c r="G1319" s="2"/>
      <c r="H1319" s="2"/>
      <c r="I1319" s="11"/>
      <c r="J1319" s="2"/>
    </row>
    <row r="1320" spans="1:10" x14ac:dyDescent="0.15">
      <c r="A1320" s="4"/>
      <c r="B1320" s="2"/>
      <c r="C1320" s="2"/>
      <c r="D1320" s="2"/>
      <c r="E1320" s="2"/>
      <c r="F1320" s="2"/>
      <c r="G1320" s="2"/>
      <c r="H1320" s="2"/>
      <c r="I1320" s="11"/>
      <c r="J1320" s="2"/>
    </row>
    <row r="1321" spans="1:10" x14ac:dyDescent="0.15">
      <c r="A1321" s="4"/>
      <c r="B1321" s="2"/>
      <c r="C1321" s="2"/>
      <c r="D1321" s="2"/>
      <c r="E1321" s="2"/>
      <c r="F1321" s="2"/>
      <c r="G1321" s="2"/>
      <c r="H1321" s="2"/>
      <c r="I1321" s="11"/>
      <c r="J1321" s="2"/>
    </row>
    <row r="1322" spans="1:10" x14ac:dyDescent="0.15">
      <c r="A1322" s="4"/>
      <c r="B1322" s="2"/>
      <c r="C1322" s="2"/>
      <c r="D1322" s="2"/>
      <c r="E1322" s="2"/>
      <c r="F1322" s="2"/>
      <c r="G1322" s="2"/>
      <c r="H1322" s="2"/>
      <c r="I1322" s="11"/>
      <c r="J1322" s="2"/>
    </row>
    <row r="1323" spans="1:10" x14ac:dyDescent="0.15">
      <c r="A1323" s="4"/>
      <c r="B1323" s="2"/>
      <c r="C1323" s="2"/>
      <c r="D1323" s="2"/>
      <c r="E1323" s="2"/>
      <c r="F1323" s="2"/>
      <c r="G1323" s="2"/>
      <c r="H1323" s="2"/>
      <c r="I1323" s="11"/>
      <c r="J1323" s="2"/>
    </row>
    <row r="1324" spans="1:10" x14ac:dyDescent="0.15">
      <c r="A1324" s="4"/>
      <c r="B1324" s="2"/>
      <c r="C1324" s="2"/>
      <c r="D1324" s="2"/>
      <c r="E1324" s="2"/>
      <c r="F1324" s="2"/>
      <c r="G1324" s="2"/>
      <c r="H1324" s="2"/>
      <c r="I1324" s="11"/>
      <c r="J1324" s="2"/>
    </row>
    <row r="1325" spans="1:10" x14ac:dyDescent="0.15">
      <c r="A1325" s="4"/>
      <c r="B1325" s="2"/>
      <c r="C1325" s="2"/>
      <c r="D1325" s="2"/>
      <c r="E1325" s="2"/>
      <c r="F1325" s="2"/>
      <c r="G1325" s="2"/>
      <c r="H1325" s="2"/>
      <c r="I1325" s="11"/>
      <c r="J1325" s="2"/>
    </row>
    <row r="1326" spans="1:10" x14ac:dyDescent="0.15">
      <c r="A1326" s="4"/>
      <c r="B1326" s="2"/>
      <c r="C1326" s="2"/>
      <c r="D1326" s="2"/>
      <c r="E1326" s="2"/>
      <c r="F1326" s="2"/>
      <c r="G1326" s="2"/>
      <c r="H1326" s="2"/>
      <c r="I1326" s="11"/>
      <c r="J1326" s="2"/>
    </row>
    <row r="1327" spans="1:10" x14ac:dyDescent="0.15">
      <c r="A1327" s="4"/>
      <c r="B1327" s="2"/>
      <c r="C1327" s="2"/>
      <c r="D1327" s="2"/>
      <c r="E1327" s="2"/>
      <c r="F1327" s="2"/>
      <c r="G1327" s="2"/>
      <c r="H1327" s="2"/>
      <c r="I1327" s="11"/>
      <c r="J1327" s="2"/>
    </row>
    <row r="1328" spans="1:10" x14ac:dyDescent="0.15">
      <c r="A1328" s="4"/>
      <c r="B1328" s="2"/>
      <c r="C1328" s="2"/>
      <c r="D1328" s="2"/>
      <c r="E1328" s="2"/>
      <c r="F1328" s="2"/>
      <c r="G1328" s="2"/>
      <c r="H1328" s="2"/>
      <c r="I1328" s="11"/>
      <c r="J1328" s="2"/>
    </row>
    <row r="1329" spans="1:10" x14ac:dyDescent="0.15">
      <c r="A1329" s="4"/>
      <c r="B1329" s="2"/>
      <c r="C1329" s="2"/>
      <c r="D1329" s="2"/>
      <c r="E1329" s="2"/>
      <c r="F1329" s="2"/>
      <c r="G1329" s="2"/>
      <c r="H1329" s="2"/>
      <c r="I1329" s="11"/>
      <c r="J1329" s="2"/>
    </row>
    <row r="1330" spans="1:10" x14ac:dyDescent="0.15">
      <c r="A1330" s="4"/>
      <c r="B1330" s="2"/>
      <c r="C1330" s="2"/>
      <c r="D1330" s="2"/>
      <c r="E1330" s="2"/>
      <c r="F1330" s="2"/>
      <c r="G1330" s="2"/>
      <c r="H1330" s="2"/>
      <c r="I1330" s="11"/>
      <c r="J1330" s="2"/>
    </row>
    <row r="1331" spans="1:10" x14ac:dyDescent="0.15">
      <c r="A1331" s="4"/>
      <c r="B1331" s="2"/>
      <c r="C1331" s="2"/>
      <c r="D1331" s="2"/>
      <c r="E1331" s="2"/>
      <c r="F1331" s="2"/>
      <c r="G1331" s="2"/>
      <c r="H1331" s="2"/>
      <c r="I1331" s="11"/>
      <c r="J1331" s="2"/>
    </row>
    <row r="1332" spans="1:10" x14ac:dyDescent="0.15">
      <c r="A1332" s="4"/>
      <c r="B1332" s="2"/>
      <c r="C1332" s="2"/>
      <c r="D1332" s="2"/>
      <c r="E1332" s="2"/>
      <c r="F1332" s="2"/>
      <c r="G1332" s="2"/>
      <c r="H1332" s="2"/>
      <c r="I1332" s="11"/>
      <c r="J1332" s="2"/>
    </row>
    <row r="1333" spans="1:10" x14ac:dyDescent="0.15">
      <c r="A1333" s="4"/>
      <c r="B1333" s="2"/>
      <c r="C1333" s="2"/>
      <c r="D1333" s="2"/>
      <c r="E1333" s="2"/>
      <c r="F1333" s="2"/>
      <c r="G1333" s="2"/>
      <c r="H1333" s="2"/>
      <c r="I1333" s="11"/>
      <c r="J1333" s="2"/>
    </row>
    <row r="1334" spans="1:10" x14ac:dyDescent="0.15">
      <c r="A1334" s="4"/>
      <c r="B1334" s="2"/>
      <c r="C1334" s="2"/>
      <c r="D1334" s="2"/>
      <c r="E1334" s="2"/>
      <c r="F1334" s="2"/>
      <c r="G1334" s="2"/>
      <c r="H1334" s="2"/>
      <c r="I1334" s="11"/>
      <c r="J1334" s="2"/>
    </row>
    <row r="1335" spans="1:10" x14ac:dyDescent="0.15">
      <c r="A1335" s="4"/>
      <c r="B1335" s="2"/>
      <c r="C1335" s="2"/>
      <c r="D1335" s="2"/>
      <c r="E1335" s="2"/>
      <c r="F1335" s="2"/>
      <c r="G1335" s="2"/>
      <c r="H1335" s="2"/>
      <c r="I1335" s="11"/>
      <c r="J1335" s="2"/>
    </row>
    <row r="1336" spans="1:10" x14ac:dyDescent="0.15">
      <c r="A1336" s="4"/>
      <c r="B1336" s="2"/>
      <c r="C1336" s="2"/>
      <c r="D1336" s="2"/>
      <c r="E1336" s="2"/>
      <c r="F1336" s="2"/>
      <c r="G1336" s="2"/>
      <c r="H1336" s="2"/>
      <c r="I1336" s="11"/>
      <c r="J1336" s="2"/>
    </row>
    <row r="1337" spans="1:10" x14ac:dyDescent="0.15">
      <c r="A1337" s="4"/>
      <c r="B1337" s="2"/>
      <c r="C1337" s="2"/>
      <c r="D1337" s="2"/>
      <c r="E1337" s="2"/>
      <c r="F1337" s="2"/>
      <c r="G1337" s="2"/>
      <c r="H1337" s="2"/>
      <c r="I1337" s="11"/>
      <c r="J1337" s="2"/>
    </row>
    <row r="1338" spans="1:10" x14ac:dyDescent="0.15">
      <c r="A1338" s="4"/>
      <c r="B1338" s="2"/>
      <c r="C1338" s="2"/>
      <c r="D1338" s="2"/>
      <c r="E1338" s="2"/>
      <c r="F1338" s="2"/>
      <c r="G1338" s="2"/>
      <c r="H1338" s="2"/>
      <c r="I1338" s="11"/>
      <c r="J1338" s="2"/>
    </row>
    <row r="1339" spans="1:10" x14ac:dyDescent="0.15">
      <c r="A1339" s="4"/>
      <c r="B1339" s="2"/>
      <c r="C1339" s="2"/>
      <c r="D1339" s="2"/>
      <c r="E1339" s="2"/>
      <c r="F1339" s="2"/>
      <c r="G1339" s="2"/>
      <c r="H1339" s="2"/>
      <c r="I1339" s="11"/>
      <c r="J1339" s="2"/>
    </row>
    <row r="1340" spans="1:10" x14ac:dyDescent="0.15">
      <c r="A1340" s="4"/>
      <c r="B1340" s="2"/>
      <c r="C1340" s="2"/>
      <c r="D1340" s="2"/>
      <c r="E1340" s="2"/>
      <c r="F1340" s="2"/>
      <c r="G1340" s="2"/>
      <c r="H1340" s="2"/>
      <c r="I1340" s="11"/>
      <c r="J1340" s="2"/>
    </row>
    <row r="1341" spans="1:10" x14ac:dyDescent="0.15">
      <c r="A1341" s="4"/>
      <c r="B1341" s="2"/>
      <c r="C1341" s="2"/>
      <c r="D1341" s="2"/>
      <c r="E1341" s="2"/>
      <c r="F1341" s="2"/>
      <c r="G1341" s="2"/>
      <c r="H1341" s="2"/>
      <c r="I1341" s="11"/>
      <c r="J1341" s="2"/>
    </row>
    <row r="1342" spans="1:10" x14ac:dyDescent="0.15">
      <c r="A1342" s="4"/>
      <c r="B1342" s="2"/>
      <c r="C1342" s="2"/>
      <c r="D1342" s="2"/>
      <c r="E1342" s="2"/>
      <c r="F1342" s="2"/>
      <c r="G1342" s="2"/>
      <c r="H1342" s="2"/>
      <c r="I1342" s="11"/>
      <c r="J1342" s="2"/>
    </row>
    <row r="1343" spans="1:10" x14ac:dyDescent="0.15">
      <c r="A1343" s="4"/>
      <c r="B1343" s="2"/>
      <c r="C1343" s="2"/>
      <c r="D1343" s="2"/>
      <c r="E1343" s="2"/>
      <c r="F1343" s="2"/>
      <c r="G1343" s="2"/>
      <c r="H1343" s="2"/>
      <c r="I1343" s="11"/>
      <c r="J1343" s="2"/>
    </row>
    <row r="1344" spans="1:10" x14ac:dyDescent="0.15">
      <c r="A1344" s="4"/>
      <c r="B1344" s="2"/>
      <c r="C1344" s="2"/>
      <c r="D1344" s="2"/>
      <c r="E1344" s="2"/>
      <c r="F1344" s="2"/>
      <c r="G1344" s="2"/>
      <c r="H1344" s="2"/>
      <c r="I1344" s="11"/>
      <c r="J1344" s="2"/>
    </row>
    <row r="1345" spans="1:10" x14ac:dyDescent="0.15">
      <c r="A1345" s="4"/>
      <c r="B1345" s="2"/>
      <c r="C1345" s="2"/>
      <c r="D1345" s="2"/>
      <c r="E1345" s="2"/>
      <c r="F1345" s="2"/>
      <c r="G1345" s="2"/>
      <c r="H1345" s="2"/>
      <c r="I1345" s="11"/>
      <c r="J1345" s="2"/>
    </row>
    <row r="1346" spans="1:10" x14ac:dyDescent="0.15">
      <c r="A1346" s="4"/>
      <c r="B1346" s="2"/>
      <c r="C1346" s="2"/>
      <c r="D1346" s="2"/>
      <c r="E1346" s="2"/>
      <c r="F1346" s="2"/>
      <c r="G1346" s="2"/>
      <c r="H1346" s="2"/>
      <c r="I1346" s="11"/>
      <c r="J1346" s="2"/>
    </row>
    <row r="1347" spans="1:10" x14ac:dyDescent="0.15">
      <c r="A1347" s="4"/>
      <c r="B1347" s="2"/>
      <c r="C1347" s="2"/>
      <c r="D1347" s="2"/>
      <c r="E1347" s="2"/>
      <c r="F1347" s="2"/>
      <c r="G1347" s="2"/>
      <c r="H1347" s="2"/>
      <c r="I1347" s="11"/>
      <c r="J1347" s="2"/>
    </row>
    <row r="1348" spans="1:10" x14ac:dyDescent="0.15">
      <c r="A1348" s="4"/>
      <c r="B1348" s="2"/>
      <c r="C1348" s="2"/>
      <c r="D1348" s="2"/>
      <c r="E1348" s="2"/>
      <c r="F1348" s="2"/>
      <c r="G1348" s="2"/>
      <c r="H1348" s="2"/>
      <c r="I1348" s="11"/>
      <c r="J1348" s="2"/>
    </row>
    <row r="1349" spans="1:10" x14ac:dyDescent="0.15">
      <c r="A1349" s="4"/>
      <c r="B1349" s="2"/>
      <c r="C1349" s="2"/>
      <c r="D1349" s="2"/>
      <c r="E1349" s="2"/>
      <c r="F1349" s="2"/>
      <c r="G1349" s="2"/>
      <c r="H1349" s="2"/>
      <c r="I1349" s="11"/>
      <c r="J1349" s="2"/>
    </row>
    <row r="1350" spans="1:10" x14ac:dyDescent="0.15">
      <c r="A1350" s="4"/>
      <c r="B1350" s="2"/>
      <c r="C1350" s="2"/>
      <c r="D1350" s="2"/>
      <c r="E1350" s="2"/>
      <c r="F1350" s="2"/>
      <c r="G1350" s="2"/>
      <c r="H1350" s="2"/>
      <c r="I1350" s="11"/>
      <c r="J1350" s="2"/>
    </row>
    <row r="1351" spans="1:10" x14ac:dyDescent="0.15">
      <c r="A1351" s="4"/>
      <c r="B1351" s="2"/>
      <c r="C1351" s="2"/>
      <c r="D1351" s="2"/>
      <c r="E1351" s="2"/>
      <c r="F1351" s="2"/>
      <c r="G1351" s="2"/>
      <c r="H1351" s="2"/>
      <c r="I1351" s="11"/>
      <c r="J1351" s="2"/>
    </row>
    <row r="1352" spans="1:10" x14ac:dyDescent="0.15">
      <c r="A1352" s="4"/>
      <c r="B1352" s="2"/>
      <c r="C1352" s="2"/>
      <c r="D1352" s="2"/>
      <c r="E1352" s="2"/>
      <c r="F1352" s="2"/>
      <c r="G1352" s="2"/>
      <c r="H1352" s="2"/>
      <c r="I1352" s="11"/>
      <c r="J1352" s="2"/>
    </row>
    <row r="1353" spans="1:10" x14ac:dyDescent="0.15">
      <c r="A1353" s="4"/>
      <c r="B1353" s="2"/>
      <c r="C1353" s="2"/>
      <c r="D1353" s="2"/>
      <c r="E1353" s="2"/>
      <c r="F1353" s="2"/>
      <c r="G1353" s="2"/>
      <c r="H1353" s="2"/>
      <c r="I1353" s="11"/>
      <c r="J1353" s="2"/>
    </row>
    <row r="1354" spans="1:10" x14ac:dyDescent="0.15">
      <c r="A1354" s="4"/>
      <c r="B1354" s="2"/>
      <c r="C1354" s="2"/>
      <c r="D1354" s="2"/>
      <c r="E1354" s="2"/>
      <c r="F1354" s="2"/>
      <c r="G1354" s="2"/>
      <c r="H1354" s="2"/>
      <c r="I1354" s="11"/>
      <c r="J1354" s="2"/>
    </row>
    <row r="1355" spans="1:10" x14ac:dyDescent="0.15">
      <c r="A1355" s="4"/>
      <c r="B1355" s="2"/>
      <c r="C1355" s="2"/>
      <c r="D1355" s="2"/>
      <c r="E1355" s="2"/>
      <c r="F1355" s="2"/>
      <c r="G1355" s="2"/>
      <c r="H1355" s="2"/>
      <c r="I1355" s="11"/>
      <c r="J1355" s="2"/>
    </row>
    <row r="1356" spans="1:10" x14ac:dyDescent="0.15">
      <c r="A1356" s="4"/>
      <c r="B1356" s="2"/>
      <c r="C1356" s="2"/>
      <c r="D1356" s="2"/>
      <c r="E1356" s="2"/>
      <c r="F1356" s="2"/>
      <c r="G1356" s="2"/>
      <c r="H1356" s="2"/>
      <c r="I1356" s="11"/>
      <c r="J1356" s="2"/>
    </row>
    <row r="1357" spans="1:10" x14ac:dyDescent="0.15">
      <c r="A1357" s="4"/>
      <c r="B1357" s="2"/>
      <c r="C1357" s="2"/>
      <c r="D1357" s="2"/>
      <c r="E1357" s="2"/>
      <c r="F1357" s="2"/>
      <c r="G1357" s="2"/>
      <c r="H1357" s="2"/>
      <c r="I1357" s="11"/>
      <c r="J1357" s="2"/>
    </row>
    <row r="1358" spans="1:10" x14ac:dyDescent="0.15">
      <c r="A1358" s="4"/>
      <c r="B1358" s="2"/>
      <c r="C1358" s="2"/>
      <c r="D1358" s="2"/>
      <c r="E1358" s="2"/>
      <c r="F1358" s="2"/>
      <c r="G1358" s="2"/>
      <c r="H1358" s="2"/>
      <c r="I1358" s="11"/>
      <c r="J1358" s="2"/>
    </row>
    <row r="1359" spans="1:10" x14ac:dyDescent="0.15">
      <c r="A1359" s="4"/>
      <c r="B1359" s="2"/>
      <c r="C1359" s="2"/>
      <c r="D1359" s="2"/>
      <c r="E1359" s="2"/>
      <c r="F1359" s="2"/>
      <c r="G1359" s="2"/>
      <c r="H1359" s="2"/>
      <c r="I1359" s="11"/>
      <c r="J1359" s="2"/>
    </row>
    <row r="1360" spans="1:10" x14ac:dyDescent="0.15">
      <c r="A1360" s="4"/>
      <c r="B1360" s="2"/>
      <c r="C1360" s="2"/>
      <c r="D1360" s="2"/>
      <c r="E1360" s="2"/>
      <c r="F1360" s="2"/>
      <c r="G1360" s="2"/>
      <c r="H1360" s="2"/>
      <c r="I1360" s="11"/>
      <c r="J1360" s="2"/>
    </row>
    <row r="1361" spans="1:10" x14ac:dyDescent="0.15">
      <c r="A1361" s="4"/>
      <c r="B1361" s="2"/>
      <c r="C1361" s="2"/>
      <c r="D1361" s="2"/>
      <c r="E1361" s="2"/>
      <c r="F1361" s="2"/>
      <c r="G1361" s="2"/>
      <c r="H1361" s="2"/>
      <c r="I1361" s="11"/>
      <c r="J1361" s="2"/>
    </row>
    <row r="1362" spans="1:10" x14ac:dyDescent="0.15">
      <c r="A1362" s="4"/>
      <c r="B1362" s="2"/>
      <c r="C1362" s="2"/>
      <c r="D1362" s="2"/>
      <c r="E1362" s="2"/>
      <c r="F1362" s="2"/>
      <c r="G1362" s="2"/>
      <c r="H1362" s="2"/>
      <c r="I1362" s="11"/>
      <c r="J1362" s="2"/>
    </row>
    <row r="1363" spans="1:10" x14ac:dyDescent="0.15">
      <c r="A1363" s="4"/>
      <c r="B1363" s="2"/>
      <c r="C1363" s="2"/>
      <c r="D1363" s="2"/>
      <c r="E1363" s="2"/>
      <c r="F1363" s="2"/>
      <c r="G1363" s="2"/>
      <c r="H1363" s="2"/>
      <c r="I1363" s="11"/>
      <c r="J1363" s="2"/>
    </row>
    <row r="1364" spans="1:10" x14ac:dyDescent="0.15">
      <c r="A1364" s="4"/>
      <c r="B1364" s="2"/>
      <c r="C1364" s="2"/>
      <c r="D1364" s="2"/>
      <c r="E1364" s="2"/>
      <c r="F1364" s="2"/>
      <c r="G1364" s="2"/>
      <c r="H1364" s="2"/>
      <c r="I1364" s="11"/>
      <c r="J1364" s="2"/>
    </row>
    <row r="1365" spans="1:10" x14ac:dyDescent="0.15">
      <c r="A1365" s="4"/>
      <c r="B1365" s="2"/>
      <c r="C1365" s="2"/>
      <c r="D1365" s="2"/>
      <c r="E1365" s="2"/>
      <c r="F1365" s="2"/>
      <c r="G1365" s="2"/>
      <c r="H1365" s="2"/>
      <c r="I1365" s="11"/>
      <c r="J1365" s="2"/>
    </row>
    <row r="1366" spans="1:10" x14ac:dyDescent="0.15">
      <c r="A1366" s="4"/>
      <c r="B1366" s="2"/>
      <c r="C1366" s="2"/>
      <c r="D1366" s="2"/>
      <c r="E1366" s="2"/>
      <c r="F1366" s="2"/>
      <c r="G1366" s="2"/>
      <c r="H1366" s="2"/>
      <c r="I1366" s="11"/>
      <c r="J1366" s="2"/>
    </row>
    <row r="1367" spans="1:10" x14ac:dyDescent="0.15">
      <c r="A1367" s="4"/>
      <c r="B1367" s="2"/>
      <c r="C1367" s="2"/>
      <c r="D1367" s="2"/>
      <c r="E1367" s="2"/>
      <c r="F1367" s="2"/>
      <c r="G1367" s="2"/>
      <c r="H1367" s="2"/>
      <c r="I1367" s="11"/>
      <c r="J1367" s="2"/>
    </row>
    <row r="1368" spans="1:10" x14ac:dyDescent="0.15">
      <c r="A1368" s="4"/>
      <c r="B1368" s="2"/>
      <c r="C1368" s="2"/>
      <c r="D1368" s="2"/>
      <c r="E1368" s="2"/>
      <c r="F1368" s="2"/>
      <c r="G1368" s="2"/>
      <c r="H1368" s="2"/>
      <c r="I1368" s="11"/>
      <c r="J1368" s="2"/>
    </row>
    <row r="1369" spans="1:10" x14ac:dyDescent="0.15">
      <c r="A1369" s="4"/>
      <c r="B1369" s="2"/>
      <c r="C1369" s="2"/>
      <c r="D1369" s="2"/>
      <c r="E1369" s="2"/>
      <c r="F1369" s="2"/>
      <c r="G1369" s="2"/>
      <c r="H1369" s="2"/>
      <c r="I1369" s="11"/>
      <c r="J1369" s="2"/>
    </row>
    <row r="1370" spans="1:10" x14ac:dyDescent="0.15">
      <c r="A1370" s="4"/>
      <c r="B1370" s="2"/>
      <c r="C1370" s="2"/>
      <c r="D1370" s="2"/>
      <c r="E1370" s="2"/>
      <c r="F1370" s="2"/>
      <c r="G1370" s="2"/>
      <c r="H1370" s="2"/>
      <c r="I1370" s="11"/>
      <c r="J1370" s="2"/>
    </row>
    <row r="1371" spans="1:10" x14ac:dyDescent="0.15">
      <c r="A1371" s="4"/>
      <c r="B1371" s="2"/>
      <c r="C1371" s="2"/>
      <c r="D1371" s="2"/>
      <c r="E1371" s="2"/>
      <c r="F1371" s="2"/>
      <c r="G1371" s="2"/>
      <c r="H1371" s="2"/>
      <c r="I1371" s="11"/>
      <c r="J1371" s="2"/>
    </row>
    <row r="1372" spans="1:10" x14ac:dyDescent="0.15">
      <c r="A1372" s="4"/>
      <c r="B1372" s="2"/>
      <c r="C1372" s="2"/>
      <c r="D1372" s="2"/>
      <c r="E1372" s="2"/>
      <c r="F1372" s="2"/>
      <c r="G1372" s="2"/>
      <c r="H1372" s="2"/>
      <c r="I1372" s="11"/>
      <c r="J1372" s="2"/>
    </row>
    <row r="1373" spans="1:10" x14ac:dyDescent="0.15">
      <c r="A1373" s="4"/>
      <c r="B1373" s="2"/>
      <c r="C1373" s="2"/>
      <c r="D1373" s="2"/>
      <c r="E1373" s="2"/>
      <c r="F1373" s="2"/>
      <c r="G1373" s="2"/>
      <c r="H1373" s="2"/>
      <c r="I1373" s="11"/>
      <c r="J1373" s="2"/>
    </row>
    <row r="1374" spans="1:10" x14ac:dyDescent="0.15">
      <c r="A1374" s="4"/>
      <c r="B1374" s="2"/>
      <c r="C1374" s="2"/>
      <c r="D1374" s="2"/>
      <c r="E1374" s="2"/>
      <c r="F1374" s="2"/>
      <c r="G1374" s="2"/>
      <c r="H1374" s="2"/>
      <c r="I1374" s="11"/>
      <c r="J1374" s="2"/>
    </row>
    <row r="1375" spans="1:10" x14ac:dyDescent="0.15">
      <c r="A1375" s="4"/>
      <c r="B1375" s="2"/>
      <c r="C1375" s="2"/>
      <c r="D1375" s="2"/>
      <c r="E1375" s="2"/>
      <c r="F1375" s="2"/>
      <c r="G1375" s="2"/>
      <c r="H1375" s="2"/>
      <c r="I1375" s="11"/>
      <c r="J1375" s="2"/>
    </row>
    <row r="1376" spans="1:10" x14ac:dyDescent="0.15">
      <c r="A1376" s="4"/>
      <c r="B1376" s="2"/>
      <c r="C1376" s="2"/>
      <c r="D1376" s="2"/>
      <c r="E1376" s="2"/>
      <c r="F1376" s="2"/>
      <c r="G1376" s="2"/>
      <c r="H1376" s="2"/>
      <c r="I1376" s="11"/>
      <c r="J1376" s="2"/>
    </row>
    <row r="1377" spans="1:10" x14ac:dyDescent="0.15">
      <c r="A1377" s="4"/>
      <c r="B1377" s="2"/>
      <c r="C1377" s="2"/>
      <c r="D1377" s="2"/>
      <c r="E1377" s="2"/>
      <c r="F1377" s="2"/>
      <c r="G1377" s="2"/>
      <c r="H1377" s="2"/>
      <c r="I1377" s="11"/>
      <c r="J1377" s="2"/>
    </row>
    <row r="1378" spans="1:10" x14ac:dyDescent="0.15">
      <c r="A1378" s="4"/>
      <c r="B1378" s="2"/>
      <c r="C1378" s="2"/>
      <c r="D1378" s="2"/>
      <c r="E1378" s="2"/>
      <c r="F1378" s="2"/>
      <c r="G1378" s="2"/>
      <c r="H1378" s="2"/>
      <c r="I1378" s="11"/>
      <c r="J1378" s="2"/>
    </row>
    <row r="1379" spans="1:10" x14ac:dyDescent="0.15">
      <c r="A1379" s="4"/>
      <c r="B1379" s="2"/>
      <c r="C1379" s="2"/>
      <c r="D1379" s="2"/>
      <c r="E1379" s="2"/>
      <c r="F1379" s="2"/>
      <c r="G1379" s="2"/>
      <c r="H1379" s="2"/>
      <c r="I1379" s="11"/>
      <c r="J1379" s="2"/>
    </row>
    <row r="1380" spans="1:10" x14ac:dyDescent="0.15">
      <c r="A1380" s="4"/>
      <c r="B1380" s="2"/>
      <c r="C1380" s="2"/>
      <c r="D1380" s="2"/>
      <c r="E1380" s="2"/>
      <c r="F1380" s="2"/>
      <c r="G1380" s="2"/>
      <c r="H1380" s="2"/>
      <c r="I1380" s="11"/>
      <c r="J1380" s="2"/>
    </row>
    <row r="1381" spans="1:10" x14ac:dyDescent="0.15">
      <c r="A1381" s="4"/>
      <c r="B1381" s="2"/>
      <c r="C1381" s="2"/>
      <c r="D1381" s="2"/>
      <c r="E1381" s="2"/>
      <c r="F1381" s="2"/>
      <c r="G1381" s="2"/>
      <c r="H1381" s="2"/>
      <c r="I1381" s="11"/>
      <c r="J1381" s="2"/>
    </row>
    <row r="1382" spans="1:10" x14ac:dyDescent="0.15">
      <c r="A1382" s="4"/>
      <c r="B1382" s="2"/>
      <c r="C1382" s="2"/>
      <c r="D1382" s="2"/>
      <c r="E1382" s="2"/>
      <c r="F1382" s="2"/>
      <c r="G1382" s="2"/>
      <c r="H1382" s="2"/>
      <c r="I1382" s="11"/>
      <c r="J1382" s="2"/>
    </row>
    <row r="1383" spans="1:10" x14ac:dyDescent="0.15">
      <c r="A1383" s="4"/>
      <c r="B1383" s="2"/>
      <c r="C1383" s="2"/>
      <c r="D1383" s="2"/>
      <c r="E1383" s="2"/>
      <c r="F1383" s="2"/>
      <c r="G1383" s="2"/>
      <c r="H1383" s="2"/>
      <c r="I1383" s="11"/>
      <c r="J1383" s="2"/>
    </row>
    <row r="1384" spans="1:10" x14ac:dyDescent="0.15">
      <c r="A1384" s="4"/>
      <c r="B1384" s="2"/>
      <c r="C1384" s="2"/>
      <c r="D1384" s="2"/>
      <c r="E1384" s="2"/>
      <c r="F1384" s="2"/>
      <c r="G1384" s="2"/>
      <c r="H1384" s="2"/>
      <c r="I1384" s="11"/>
      <c r="J1384" s="2"/>
    </row>
    <row r="1385" spans="1:10" x14ac:dyDescent="0.15">
      <c r="A1385" s="4"/>
      <c r="B1385" s="2"/>
      <c r="C1385" s="2"/>
      <c r="D1385" s="2"/>
      <c r="E1385" s="2"/>
      <c r="F1385" s="2"/>
      <c r="G1385" s="2"/>
      <c r="H1385" s="2"/>
      <c r="I1385" s="11"/>
      <c r="J1385" s="2"/>
    </row>
    <row r="1386" spans="1:10" x14ac:dyDescent="0.15">
      <c r="I1386" s="11"/>
      <c r="J1386" s="2"/>
    </row>
    <row r="1387" spans="1:10" x14ac:dyDescent="0.15">
      <c r="I1387" s="11"/>
      <c r="J1387" s="2"/>
    </row>
    <row r="1388" spans="1:10" x14ac:dyDescent="0.15">
      <c r="I1388" s="11"/>
      <c r="J1388" s="2"/>
    </row>
    <row r="1389" spans="1:10" x14ac:dyDescent="0.15">
      <c r="I1389" s="11"/>
      <c r="J1389" s="2"/>
    </row>
    <row r="1390" spans="1:10" x14ac:dyDescent="0.15">
      <c r="I1390" s="11"/>
      <c r="J1390" s="2"/>
    </row>
    <row r="1391" spans="1:10" x14ac:dyDescent="0.15">
      <c r="I1391" s="11"/>
      <c r="J1391" s="2"/>
    </row>
    <row r="1392" spans="1:10" x14ac:dyDescent="0.15">
      <c r="I1392" s="11"/>
      <c r="J1392" s="2"/>
    </row>
    <row r="1393" spans="9:10" x14ac:dyDescent="0.15">
      <c r="I1393" s="11"/>
      <c r="J1393" s="2"/>
    </row>
    <row r="1394" spans="9:10" x14ac:dyDescent="0.15">
      <c r="I1394" s="11"/>
      <c r="J1394" s="2"/>
    </row>
    <row r="1395" spans="9:10" x14ac:dyDescent="0.15">
      <c r="I1395" s="11"/>
      <c r="J1395" s="2"/>
    </row>
    <row r="1396" spans="9:10" x14ac:dyDescent="0.15">
      <c r="I1396" s="11"/>
      <c r="J1396" s="2"/>
    </row>
    <row r="1397" spans="9:10" x14ac:dyDescent="0.15">
      <c r="I1397" s="11"/>
      <c r="J1397" s="2"/>
    </row>
    <row r="1398" spans="9:10" x14ac:dyDescent="0.15">
      <c r="I1398" s="11"/>
      <c r="J1398" s="2"/>
    </row>
    <row r="1399" spans="9:10" x14ac:dyDescent="0.15">
      <c r="I1399" s="11"/>
      <c r="J1399" s="2"/>
    </row>
    <row r="1400" spans="9:10" x14ac:dyDescent="0.15">
      <c r="I1400" s="11"/>
      <c r="J1400" s="2"/>
    </row>
    <row r="1401" spans="9:10" x14ac:dyDescent="0.15">
      <c r="I1401" s="11"/>
      <c r="J1401" s="2"/>
    </row>
    <row r="1402" spans="9:10" x14ac:dyDescent="0.15">
      <c r="I1402" s="11"/>
      <c r="J1402" s="2"/>
    </row>
    <row r="1403" spans="9:10" x14ac:dyDescent="0.15">
      <c r="I1403" s="11"/>
      <c r="J1403" s="2"/>
    </row>
    <row r="1404" spans="9:10" x14ac:dyDescent="0.15">
      <c r="I1404" s="11"/>
      <c r="J1404" s="2"/>
    </row>
    <row r="1405" spans="9:10" x14ac:dyDescent="0.15">
      <c r="I1405" s="11"/>
      <c r="J1405" s="2"/>
    </row>
    <row r="1406" spans="9:10" x14ac:dyDescent="0.15">
      <c r="I1406" s="11"/>
      <c r="J1406" s="2"/>
    </row>
    <row r="1407" spans="9:10" x14ac:dyDescent="0.15">
      <c r="I1407" s="11"/>
      <c r="J1407" s="2"/>
    </row>
    <row r="1408" spans="9:10" x14ac:dyDescent="0.15">
      <c r="I1408" s="11"/>
      <c r="J1408" s="2"/>
    </row>
    <row r="1409" spans="9:10" x14ac:dyDescent="0.15">
      <c r="I1409" s="11"/>
      <c r="J1409" s="2"/>
    </row>
    <row r="1410" spans="9:10" x14ac:dyDescent="0.15">
      <c r="I1410" s="11"/>
      <c r="J1410" s="2"/>
    </row>
    <row r="1411" spans="9:10" x14ac:dyDescent="0.15">
      <c r="I1411" s="11"/>
      <c r="J1411" s="2"/>
    </row>
    <row r="1412" spans="9:10" x14ac:dyDescent="0.15">
      <c r="I1412" s="11"/>
      <c r="J1412" s="2"/>
    </row>
    <row r="1413" spans="9:10" x14ac:dyDescent="0.15">
      <c r="I1413" s="11"/>
      <c r="J1413" s="2"/>
    </row>
    <row r="1414" spans="9:10" x14ac:dyDescent="0.15">
      <c r="I1414" s="11"/>
      <c r="J1414" s="2"/>
    </row>
    <row r="1415" spans="9:10" x14ac:dyDescent="0.15">
      <c r="I1415" s="11"/>
      <c r="J1415" s="2"/>
    </row>
    <row r="1416" spans="9:10" x14ac:dyDescent="0.15">
      <c r="I1416" s="11"/>
      <c r="J1416" s="2"/>
    </row>
    <row r="1417" spans="9:10" x14ac:dyDescent="0.15">
      <c r="I1417" s="11"/>
      <c r="J1417" s="2"/>
    </row>
    <row r="1418" spans="9:10" x14ac:dyDescent="0.15">
      <c r="I1418" s="11"/>
      <c r="J1418" s="2"/>
    </row>
    <row r="1419" spans="9:10" x14ac:dyDescent="0.15">
      <c r="I1419" s="11"/>
      <c r="J1419" s="2"/>
    </row>
    <row r="1420" spans="9:10" x14ac:dyDescent="0.15">
      <c r="I1420" s="11"/>
      <c r="J1420" s="2"/>
    </row>
    <row r="1421" spans="9:10" x14ac:dyDescent="0.15">
      <c r="I1421" s="11"/>
      <c r="J1421" s="2"/>
    </row>
    <row r="1422" spans="9:10" x14ac:dyDescent="0.15">
      <c r="I1422" s="11"/>
      <c r="J1422" s="2"/>
    </row>
    <row r="1423" spans="9:10" x14ac:dyDescent="0.15">
      <c r="I1423" s="11"/>
      <c r="J1423" s="2"/>
    </row>
    <row r="1424" spans="9:10" x14ac:dyDescent="0.15">
      <c r="I1424" s="11"/>
      <c r="J1424" s="2"/>
    </row>
    <row r="1425" spans="9:10" x14ac:dyDescent="0.15">
      <c r="I1425" s="11"/>
      <c r="J1425" s="2"/>
    </row>
    <row r="1426" spans="9:10" x14ac:dyDescent="0.15">
      <c r="I1426" s="11"/>
      <c r="J1426" s="2"/>
    </row>
    <row r="1427" spans="9:10" x14ac:dyDescent="0.15">
      <c r="I1427" s="11"/>
      <c r="J1427" s="2"/>
    </row>
    <row r="1428" spans="9:10" x14ac:dyDescent="0.15">
      <c r="I1428" s="11"/>
      <c r="J1428" s="2"/>
    </row>
    <row r="1429" spans="9:10" x14ac:dyDescent="0.15">
      <c r="I1429" s="11"/>
      <c r="J1429" s="2"/>
    </row>
    <row r="1430" spans="9:10" x14ac:dyDescent="0.15">
      <c r="I1430" s="11"/>
      <c r="J1430" s="2"/>
    </row>
    <row r="1431" spans="9:10" x14ac:dyDescent="0.15">
      <c r="I1431" s="11"/>
      <c r="J1431" s="2"/>
    </row>
    <row r="1432" spans="9:10" x14ac:dyDescent="0.15">
      <c r="I1432" s="11"/>
      <c r="J1432" s="2"/>
    </row>
    <row r="1433" spans="9:10" x14ac:dyDescent="0.15">
      <c r="I1433" s="11"/>
      <c r="J1433" s="2"/>
    </row>
    <row r="1434" spans="9:10" x14ac:dyDescent="0.15">
      <c r="J1434" s="2"/>
    </row>
    <row r="1435" spans="9:10" x14ac:dyDescent="0.15">
      <c r="J1435" s="2"/>
    </row>
    <row r="1436" spans="9:10" x14ac:dyDescent="0.15">
      <c r="J1436" s="2"/>
    </row>
    <row r="1437" spans="9:10" x14ac:dyDescent="0.15">
      <c r="J1437" s="2"/>
    </row>
    <row r="1438" spans="9:10" x14ac:dyDescent="0.15">
      <c r="J1438" s="2"/>
    </row>
    <row r="1439" spans="9:10" x14ac:dyDescent="0.15">
      <c r="J1439" s="2"/>
    </row>
    <row r="1440" spans="9:10" x14ac:dyDescent="0.15">
      <c r="J1440" s="2"/>
    </row>
    <row r="1441" spans="10:10" x14ac:dyDescent="0.15">
      <c r="J1441" s="2"/>
    </row>
    <row r="1442" spans="10:10" x14ac:dyDescent="0.15">
      <c r="J1442" s="2"/>
    </row>
    <row r="1443" spans="10:10" x14ac:dyDescent="0.15">
      <c r="J1443" s="2"/>
    </row>
    <row r="1444" spans="10:10" x14ac:dyDescent="0.15">
      <c r="J1444" s="2"/>
    </row>
    <row r="1445" spans="10:10" x14ac:dyDescent="0.15">
      <c r="J1445" s="2"/>
    </row>
    <row r="1446" spans="10:10" x14ac:dyDescent="0.15">
      <c r="J1446" s="2"/>
    </row>
    <row r="1447" spans="10:10" x14ac:dyDescent="0.15">
      <c r="J1447" s="2"/>
    </row>
    <row r="1448" spans="10:10" x14ac:dyDescent="0.15">
      <c r="J1448" s="2"/>
    </row>
    <row r="1449" spans="10:10" x14ac:dyDescent="0.15">
      <c r="J1449" s="2"/>
    </row>
    <row r="1450" spans="10:10" x14ac:dyDescent="0.15">
      <c r="J1450" s="2"/>
    </row>
    <row r="1451" spans="10:10" x14ac:dyDescent="0.15">
      <c r="J1451" s="2"/>
    </row>
    <row r="1452" spans="10:10" x14ac:dyDescent="0.15">
      <c r="J1452" s="2"/>
    </row>
    <row r="1453" spans="10:10" x14ac:dyDescent="0.15">
      <c r="J1453" s="2"/>
    </row>
    <row r="1454" spans="10:10" x14ac:dyDescent="0.15">
      <c r="J1454" s="2"/>
    </row>
    <row r="1455" spans="10:10" x14ac:dyDescent="0.15">
      <c r="J1455" s="2"/>
    </row>
    <row r="1456" spans="10:10" x14ac:dyDescent="0.15">
      <c r="J1456" s="2"/>
    </row>
    <row r="1457" spans="10:10" x14ac:dyDescent="0.15">
      <c r="J1457" s="2"/>
    </row>
    <row r="1458" spans="10:10" x14ac:dyDescent="0.15">
      <c r="J1458" s="2"/>
    </row>
    <row r="1459" spans="10:10" x14ac:dyDescent="0.15">
      <c r="J1459" s="2"/>
    </row>
    <row r="1460" spans="10:10" x14ac:dyDescent="0.15">
      <c r="J1460" s="2"/>
    </row>
    <row r="1461" spans="10:10" x14ac:dyDescent="0.15">
      <c r="J1461" s="2"/>
    </row>
    <row r="1462" spans="10:10" x14ac:dyDescent="0.15">
      <c r="J1462" s="2"/>
    </row>
    <row r="1463" spans="10:10" x14ac:dyDescent="0.15">
      <c r="J1463" s="2"/>
    </row>
    <row r="1464" spans="10:10" x14ac:dyDescent="0.15">
      <c r="J1464" s="2"/>
    </row>
    <row r="1465" spans="10:10" x14ac:dyDescent="0.15">
      <c r="J1465" s="2"/>
    </row>
    <row r="1466" spans="10:10" x14ac:dyDescent="0.15">
      <c r="J1466" s="2"/>
    </row>
    <row r="1467" spans="10:10" x14ac:dyDescent="0.15">
      <c r="J1467" s="2"/>
    </row>
    <row r="1468" spans="10:10" x14ac:dyDescent="0.15">
      <c r="J1468" s="2"/>
    </row>
    <row r="1469" spans="10:10" x14ac:dyDescent="0.15">
      <c r="J1469" s="2"/>
    </row>
    <row r="1470" spans="10:10" x14ac:dyDescent="0.15">
      <c r="J1470" s="2"/>
    </row>
    <row r="1471" spans="10:10" x14ac:dyDescent="0.15">
      <c r="J1471" s="2"/>
    </row>
    <row r="1472" spans="10:10" x14ac:dyDescent="0.15">
      <c r="J1472" s="2"/>
    </row>
    <row r="1473" spans="10:10" x14ac:dyDescent="0.15">
      <c r="J1473" s="2"/>
    </row>
    <row r="1474" spans="10:10" x14ac:dyDescent="0.15">
      <c r="J1474" s="2"/>
    </row>
    <row r="1475" spans="10:10" x14ac:dyDescent="0.15">
      <c r="J1475" s="2"/>
    </row>
    <row r="1476" spans="10:10" x14ac:dyDescent="0.15">
      <c r="J1476" s="2"/>
    </row>
    <row r="1477" spans="10:10" x14ac:dyDescent="0.15">
      <c r="J1477" s="2"/>
    </row>
    <row r="1478" spans="10:10" x14ac:dyDescent="0.15">
      <c r="J1478" s="2"/>
    </row>
    <row r="1479" spans="10:10" x14ac:dyDescent="0.15">
      <c r="J1479" s="2"/>
    </row>
    <row r="1480" spans="10:10" x14ac:dyDescent="0.15">
      <c r="J1480" s="2"/>
    </row>
    <row r="1481" spans="10:10" x14ac:dyDescent="0.15">
      <c r="J1481" s="2"/>
    </row>
    <row r="1482" spans="10:10" x14ac:dyDescent="0.15">
      <c r="J1482" s="2"/>
    </row>
    <row r="1483" spans="10:10" x14ac:dyDescent="0.15">
      <c r="J1483" s="2"/>
    </row>
    <row r="1484" spans="10:10" x14ac:dyDescent="0.15">
      <c r="J1484" s="2"/>
    </row>
    <row r="1485" spans="10:10" x14ac:dyDescent="0.15">
      <c r="J1485" s="2"/>
    </row>
    <row r="1486" spans="10:10" x14ac:dyDescent="0.15">
      <c r="J1486" s="2"/>
    </row>
    <row r="1487" spans="10:10" x14ac:dyDescent="0.15">
      <c r="J1487" s="2"/>
    </row>
    <row r="1488" spans="10:10" x14ac:dyDescent="0.15">
      <c r="J1488" s="2"/>
    </row>
    <row r="1489" spans="10:10" x14ac:dyDescent="0.15">
      <c r="J1489" s="2"/>
    </row>
    <row r="1490" spans="10:10" x14ac:dyDescent="0.15">
      <c r="J1490" s="2"/>
    </row>
    <row r="1491" spans="10:10" x14ac:dyDescent="0.15">
      <c r="J1491" s="2"/>
    </row>
    <row r="1492" spans="10:10" x14ac:dyDescent="0.15">
      <c r="J1492" s="2"/>
    </row>
    <row r="1493" spans="10:10" x14ac:dyDescent="0.15">
      <c r="J1493" s="2"/>
    </row>
    <row r="1494" spans="10:10" x14ac:dyDescent="0.15">
      <c r="J1494" s="2"/>
    </row>
    <row r="1495" spans="10:10" x14ac:dyDescent="0.15">
      <c r="J1495" s="2"/>
    </row>
    <row r="1496" spans="10:10" x14ac:dyDescent="0.15">
      <c r="J1496" s="2"/>
    </row>
    <row r="1497" spans="10:10" x14ac:dyDescent="0.15">
      <c r="J1497" s="2"/>
    </row>
    <row r="1498" spans="10:10" x14ac:dyDescent="0.15">
      <c r="J1498" s="2"/>
    </row>
    <row r="1499" spans="10:10" x14ac:dyDescent="0.15">
      <c r="J1499" s="2"/>
    </row>
    <row r="1500" spans="10:10" x14ac:dyDescent="0.15">
      <c r="J1500" s="2"/>
    </row>
    <row r="1501" spans="10:10" x14ac:dyDescent="0.15">
      <c r="J1501" s="2"/>
    </row>
    <row r="1502" spans="10:10" x14ac:dyDescent="0.15">
      <c r="J1502" s="2"/>
    </row>
    <row r="1503" spans="10:10" x14ac:dyDescent="0.15">
      <c r="J1503" s="2"/>
    </row>
    <row r="1504" spans="10:10" x14ac:dyDescent="0.15">
      <c r="J1504" s="2"/>
    </row>
    <row r="1505" spans="10:10" x14ac:dyDescent="0.15">
      <c r="J1505" s="2"/>
    </row>
    <row r="1506" spans="10:10" x14ac:dyDescent="0.15">
      <c r="J1506" s="2"/>
    </row>
    <row r="1507" spans="10:10" x14ac:dyDescent="0.15">
      <c r="J1507" s="2"/>
    </row>
    <row r="1508" spans="10:10" x14ac:dyDescent="0.15">
      <c r="J1508" s="2"/>
    </row>
    <row r="1509" spans="10:10" x14ac:dyDescent="0.15">
      <c r="J1509" s="2"/>
    </row>
    <row r="1510" spans="10:10" x14ac:dyDescent="0.15">
      <c r="J1510" s="2"/>
    </row>
    <row r="1511" spans="10:10" x14ac:dyDescent="0.15">
      <c r="J1511" s="2"/>
    </row>
    <row r="1512" spans="10:10" x14ac:dyDescent="0.15">
      <c r="J1512" s="2"/>
    </row>
    <row r="1513" spans="10:10" x14ac:dyDescent="0.15">
      <c r="J1513" s="2"/>
    </row>
    <row r="1514" spans="10:10" x14ac:dyDescent="0.15">
      <c r="J1514" s="2"/>
    </row>
    <row r="1515" spans="10:10" x14ac:dyDescent="0.15">
      <c r="J1515" s="2"/>
    </row>
    <row r="1516" spans="10:10" x14ac:dyDescent="0.15">
      <c r="J1516" s="2"/>
    </row>
    <row r="1517" spans="10:10" x14ac:dyDescent="0.15">
      <c r="J1517" s="2"/>
    </row>
    <row r="1518" spans="10:10" x14ac:dyDescent="0.15">
      <c r="J1518" s="2"/>
    </row>
    <row r="1519" spans="10:10" x14ac:dyDescent="0.15">
      <c r="J1519" s="2"/>
    </row>
    <row r="1520" spans="10:10" x14ac:dyDescent="0.15">
      <c r="J1520" s="2"/>
    </row>
    <row r="1521" spans="10:10" x14ac:dyDescent="0.15">
      <c r="J1521" s="2"/>
    </row>
    <row r="1522" spans="10:10" x14ac:dyDescent="0.15">
      <c r="J1522" s="2"/>
    </row>
    <row r="1523" spans="10:10" x14ac:dyDescent="0.15">
      <c r="J1523" s="2"/>
    </row>
    <row r="1524" spans="10:10" x14ac:dyDescent="0.15">
      <c r="J1524" s="2"/>
    </row>
    <row r="1525" spans="10:10" x14ac:dyDescent="0.15">
      <c r="J1525" s="2"/>
    </row>
    <row r="1526" spans="10:10" x14ac:dyDescent="0.15">
      <c r="J1526" s="2"/>
    </row>
    <row r="1527" spans="10:10" x14ac:dyDescent="0.15">
      <c r="J1527" s="2"/>
    </row>
    <row r="1528" spans="10:10" x14ac:dyDescent="0.15">
      <c r="J1528" s="2"/>
    </row>
    <row r="1529" spans="10:10" x14ac:dyDescent="0.15">
      <c r="J1529" s="2"/>
    </row>
    <row r="1530" spans="10:10" x14ac:dyDescent="0.15">
      <c r="J1530" s="2"/>
    </row>
    <row r="1531" spans="10:10" x14ac:dyDescent="0.15">
      <c r="J1531" s="2"/>
    </row>
    <row r="1532" spans="10:10" x14ac:dyDescent="0.15">
      <c r="J1532" s="2"/>
    </row>
    <row r="1533" spans="10:10" x14ac:dyDescent="0.15">
      <c r="J1533" s="2"/>
    </row>
    <row r="1534" spans="10:10" x14ac:dyDescent="0.15">
      <c r="J1534" s="2"/>
    </row>
    <row r="1535" spans="10:10" x14ac:dyDescent="0.15">
      <c r="J1535" s="2"/>
    </row>
    <row r="1536" spans="10:10" x14ac:dyDescent="0.15">
      <c r="J1536" s="2"/>
    </row>
    <row r="1537" spans="10:10" x14ac:dyDescent="0.15">
      <c r="J1537" s="2"/>
    </row>
    <row r="1538" spans="10:10" x14ac:dyDescent="0.15">
      <c r="J1538" s="2"/>
    </row>
    <row r="1539" spans="10:10" x14ac:dyDescent="0.15">
      <c r="J1539" s="2"/>
    </row>
    <row r="1540" spans="10:10" x14ac:dyDescent="0.15">
      <c r="J1540" s="2"/>
    </row>
    <row r="1541" spans="10:10" x14ac:dyDescent="0.15">
      <c r="J1541" s="2"/>
    </row>
    <row r="1542" spans="10:10" x14ac:dyDescent="0.15">
      <c r="J1542" s="2"/>
    </row>
    <row r="1543" spans="10:10" x14ac:dyDescent="0.15">
      <c r="J1543" s="2"/>
    </row>
    <row r="1544" spans="10:10" x14ac:dyDescent="0.15">
      <c r="J1544" s="2"/>
    </row>
    <row r="1545" spans="10:10" x14ac:dyDescent="0.15">
      <c r="J1545" s="2"/>
    </row>
    <row r="1546" spans="10:10" x14ac:dyDescent="0.15">
      <c r="J1546" s="2"/>
    </row>
    <row r="1547" spans="10:10" x14ac:dyDescent="0.15">
      <c r="J1547" s="2"/>
    </row>
    <row r="1548" spans="10:10" x14ac:dyDescent="0.15">
      <c r="J1548" s="2"/>
    </row>
    <row r="1549" spans="10:10" x14ac:dyDescent="0.15">
      <c r="J1549" s="2"/>
    </row>
    <row r="1550" spans="10:10" x14ac:dyDescent="0.15">
      <c r="J1550" s="2"/>
    </row>
    <row r="1551" spans="10:10" x14ac:dyDescent="0.15">
      <c r="J1551" s="2"/>
    </row>
    <row r="1552" spans="10:10" x14ac:dyDescent="0.15">
      <c r="J1552" s="2"/>
    </row>
    <row r="1553" spans="10:10" x14ac:dyDescent="0.15">
      <c r="J1553" s="2"/>
    </row>
    <row r="1554" spans="10:10" x14ac:dyDescent="0.15">
      <c r="J1554" s="2"/>
    </row>
    <row r="1555" spans="10:10" x14ac:dyDescent="0.15">
      <c r="J1555" s="2"/>
    </row>
    <row r="1556" spans="10:10" x14ac:dyDescent="0.15">
      <c r="J1556" s="2"/>
    </row>
    <row r="1557" spans="10:10" x14ac:dyDescent="0.15">
      <c r="J1557" s="2"/>
    </row>
    <row r="1558" spans="10:10" x14ac:dyDescent="0.15">
      <c r="J1558" s="2"/>
    </row>
    <row r="1559" spans="10:10" x14ac:dyDescent="0.15">
      <c r="J1559" s="2"/>
    </row>
    <row r="1560" spans="10:10" x14ac:dyDescent="0.15">
      <c r="J1560" s="2"/>
    </row>
    <row r="1561" spans="10:10" x14ac:dyDescent="0.15">
      <c r="J1561" s="2"/>
    </row>
    <row r="1562" spans="10:10" x14ac:dyDescent="0.15">
      <c r="J1562" s="2"/>
    </row>
    <row r="1563" spans="10:10" x14ac:dyDescent="0.15">
      <c r="J1563" s="2"/>
    </row>
    <row r="1564" spans="10:10" x14ac:dyDescent="0.15">
      <c r="J1564" s="2"/>
    </row>
    <row r="1565" spans="10:10" x14ac:dyDescent="0.15">
      <c r="J1565" s="2"/>
    </row>
    <row r="1566" spans="10:10" x14ac:dyDescent="0.15">
      <c r="J1566" s="2"/>
    </row>
    <row r="1567" spans="10:10" x14ac:dyDescent="0.15">
      <c r="J1567" s="2"/>
    </row>
    <row r="1568" spans="10:10" x14ac:dyDescent="0.15">
      <c r="J1568" s="2"/>
    </row>
    <row r="1569" spans="10:10" x14ac:dyDescent="0.15">
      <c r="J1569" s="2"/>
    </row>
    <row r="1570" spans="10:10" x14ac:dyDescent="0.15">
      <c r="J1570" s="2"/>
    </row>
    <row r="1571" spans="10:10" x14ac:dyDescent="0.15">
      <c r="J1571" s="2"/>
    </row>
    <row r="1572" spans="10:10" x14ac:dyDescent="0.15">
      <c r="J1572" s="2"/>
    </row>
    <row r="1573" spans="10:10" x14ac:dyDescent="0.15">
      <c r="J1573" s="2"/>
    </row>
    <row r="1574" spans="10:10" x14ac:dyDescent="0.15">
      <c r="J1574" s="2"/>
    </row>
    <row r="1575" spans="10:10" x14ac:dyDescent="0.15">
      <c r="J1575" s="2"/>
    </row>
    <row r="1576" spans="10:10" x14ac:dyDescent="0.15">
      <c r="J1576" s="2"/>
    </row>
    <row r="1577" spans="10:10" x14ac:dyDescent="0.15">
      <c r="J1577" s="2"/>
    </row>
    <row r="1578" spans="10:10" x14ac:dyDescent="0.15">
      <c r="J1578" s="2"/>
    </row>
    <row r="1579" spans="10:10" x14ac:dyDescent="0.15">
      <c r="J1579" s="2"/>
    </row>
    <row r="1580" spans="10:10" x14ac:dyDescent="0.15">
      <c r="J1580" s="2"/>
    </row>
    <row r="1581" spans="10:10" x14ac:dyDescent="0.15">
      <c r="J1581" s="2"/>
    </row>
    <row r="1582" spans="10:10" x14ac:dyDescent="0.15">
      <c r="J1582" s="2"/>
    </row>
    <row r="1583" spans="10:10" x14ac:dyDescent="0.15">
      <c r="J1583" s="2"/>
    </row>
    <row r="1584" spans="10:10" x14ac:dyDescent="0.15">
      <c r="J1584" s="2"/>
    </row>
    <row r="1585" spans="10:10" x14ac:dyDescent="0.15">
      <c r="J1585" s="2"/>
    </row>
    <row r="1586" spans="10:10" x14ac:dyDescent="0.15">
      <c r="J1586" s="2"/>
    </row>
    <row r="1587" spans="10:10" x14ac:dyDescent="0.15">
      <c r="J1587" s="2"/>
    </row>
    <row r="1588" spans="10:10" x14ac:dyDescent="0.15">
      <c r="J1588" s="2"/>
    </row>
    <row r="1589" spans="10:10" x14ac:dyDescent="0.15">
      <c r="J1589" s="2"/>
    </row>
    <row r="1590" spans="10:10" x14ac:dyDescent="0.15">
      <c r="J1590" s="2"/>
    </row>
    <row r="1591" spans="10:10" x14ac:dyDescent="0.15">
      <c r="J1591" s="2"/>
    </row>
    <row r="1592" spans="10:10" x14ac:dyDescent="0.15">
      <c r="J1592" s="2"/>
    </row>
    <row r="1593" spans="10:10" x14ac:dyDescent="0.15">
      <c r="J1593" s="2"/>
    </row>
    <row r="1594" spans="10:10" x14ac:dyDescent="0.15">
      <c r="J1594" s="2"/>
    </row>
    <row r="1595" spans="10:10" x14ac:dyDescent="0.15">
      <c r="J1595" s="2"/>
    </row>
    <row r="1596" spans="10:10" x14ac:dyDescent="0.15">
      <c r="J1596" s="2"/>
    </row>
    <row r="1597" spans="10:10" x14ac:dyDescent="0.15">
      <c r="J1597" s="2"/>
    </row>
    <row r="1598" spans="10:10" x14ac:dyDescent="0.15">
      <c r="J1598" s="2"/>
    </row>
    <row r="1599" spans="10:10" x14ac:dyDescent="0.15">
      <c r="J1599" s="2"/>
    </row>
    <row r="1600" spans="10:10" x14ac:dyDescent="0.15">
      <c r="J1600" s="2"/>
    </row>
    <row r="1601" spans="10:10" x14ac:dyDescent="0.15">
      <c r="J1601" s="2"/>
    </row>
    <row r="1602" spans="10:10" x14ac:dyDescent="0.15">
      <c r="J1602" s="2"/>
    </row>
    <row r="1603" spans="10:10" x14ac:dyDescent="0.15">
      <c r="J1603" s="2"/>
    </row>
    <row r="1604" spans="10:10" x14ac:dyDescent="0.15">
      <c r="J1604" s="2"/>
    </row>
    <row r="1605" spans="10:10" x14ac:dyDescent="0.15">
      <c r="J1605" s="2"/>
    </row>
    <row r="1606" spans="10:10" x14ac:dyDescent="0.15">
      <c r="J1606" s="2"/>
    </row>
    <row r="1607" spans="10:10" x14ac:dyDescent="0.15">
      <c r="J1607" s="2"/>
    </row>
    <row r="1608" spans="10:10" x14ac:dyDescent="0.15">
      <c r="J1608" s="2"/>
    </row>
    <row r="1609" spans="10:10" x14ac:dyDescent="0.15">
      <c r="J1609" s="2"/>
    </row>
    <row r="1610" spans="10:10" x14ac:dyDescent="0.15">
      <c r="J1610" s="2"/>
    </row>
    <row r="1611" spans="10:10" x14ac:dyDescent="0.15">
      <c r="J1611" s="2"/>
    </row>
    <row r="1612" spans="10:10" x14ac:dyDescent="0.15">
      <c r="J1612" s="2"/>
    </row>
    <row r="1613" spans="10:10" x14ac:dyDescent="0.15">
      <c r="J1613" s="2"/>
    </row>
    <row r="1614" spans="10:10" x14ac:dyDescent="0.15">
      <c r="J1614" s="2"/>
    </row>
    <row r="1615" spans="10:10" x14ac:dyDescent="0.15">
      <c r="J1615" s="2"/>
    </row>
    <row r="1616" spans="10:10" x14ac:dyDescent="0.15">
      <c r="J1616" s="2"/>
    </row>
    <row r="1617" spans="10:10" x14ac:dyDescent="0.15">
      <c r="J1617" s="2"/>
    </row>
    <row r="1618" spans="10:10" x14ac:dyDescent="0.15">
      <c r="J1618" s="2"/>
    </row>
    <row r="1619" spans="10:10" x14ac:dyDescent="0.15">
      <c r="J1619" s="2"/>
    </row>
    <row r="1620" spans="10:10" x14ac:dyDescent="0.15">
      <c r="J1620" s="2"/>
    </row>
    <row r="1621" spans="10:10" x14ac:dyDescent="0.15">
      <c r="J1621" s="2"/>
    </row>
    <row r="1622" spans="10:10" x14ac:dyDescent="0.15">
      <c r="J1622" s="2"/>
    </row>
    <row r="1623" spans="10:10" x14ac:dyDescent="0.15">
      <c r="J1623" s="2"/>
    </row>
    <row r="1624" spans="10:10" x14ac:dyDescent="0.15">
      <c r="J1624" s="2"/>
    </row>
    <row r="1625" spans="10:10" x14ac:dyDescent="0.15">
      <c r="J1625" s="2"/>
    </row>
    <row r="1626" spans="10:10" x14ac:dyDescent="0.15">
      <c r="J1626" s="2"/>
    </row>
    <row r="1627" spans="10:10" x14ac:dyDescent="0.15">
      <c r="J1627" s="2"/>
    </row>
    <row r="1628" spans="10:10" x14ac:dyDescent="0.15">
      <c r="J1628" s="2"/>
    </row>
    <row r="1629" spans="10:10" x14ac:dyDescent="0.15">
      <c r="J1629" s="2"/>
    </row>
    <row r="1630" spans="10:10" x14ac:dyDescent="0.15">
      <c r="J1630" s="2"/>
    </row>
    <row r="1631" spans="10:10" x14ac:dyDescent="0.15">
      <c r="J1631" s="2"/>
    </row>
    <row r="1632" spans="10:10" x14ac:dyDescent="0.15">
      <c r="J1632" s="2"/>
    </row>
    <row r="1633" spans="10:10" x14ac:dyDescent="0.15">
      <c r="J1633" s="2"/>
    </row>
    <row r="1634" spans="10:10" x14ac:dyDescent="0.15">
      <c r="J1634" s="2"/>
    </row>
    <row r="1635" spans="10:10" x14ac:dyDescent="0.15">
      <c r="J1635" s="2"/>
    </row>
    <row r="1636" spans="10:10" x14ac:dyDescent="0.15">
      <c r="J1636" s="2"/>
    </row>
    <row r="1637" spans="10:10" x14ac:dyDescent="0.15">
      <c r="J1637" s="2"/>
    </row>
    <row r="1638" spans="10:10" x14ac:dyDescent="0.15">
      <c r="J1638" s="2"/>
    </row>
    <row r="1639" spans="10:10" x14ac:dyDescent="0.15">
      <c r="J1639" s="2"/>
    </row>
    <row r="1640" spans="10:10" x14ac:dyDescent="0.15">
      <c r="J1640" s="2"/>
    </row>
    <row r="1641" spans="10:10" x14ac:dyDescent="0.15">
      <c r="J1641" s="2"/>
    </row>
    <row r="1642" spans="10:10" x14ac:dyDescent="0.15">
      <c r="J1642" s="2"/>
    </row>
    <row r="1643" spans="10:10" x14ac:dyDescent="0.15">
      <c r="J1643" s="2"/>
    </row>
    <row r="1644" spans="10:10" x14ac:dyDescent="0.15">
      <c r="J1644" s="2"/>
    </row>
    <row r="1645" spans="10:10" x14ac:dyDescent="0.15">
      <c r="J1645" s="2"/>
    </row>
    <row r="1646" spans="10:10" x14ac:dyDescent="0.15">
      <c r="J1646" s="2"/>
    </row>
    <row r="1647" spans="10:10" x14ac:dyDescent="0.15">
      <c r="J1647" s="2"/>
    </row>
    <row r="1648" spans="10:10" x14ac:dyDescent="0.15">
      <c r="J1648" s="2"/>
    </row>
    <row r="1649" spans="10:10" x14ac:dyDescent="0.15">
      <c r="J1649" s="2"/>
    </row>
    <row r="1650" spans="10:10" x14ac:dyDescent="0.15">
      <c r="J1650" s="2"/>
    </row>
    <row r="1651" spans="10:10" x14ac:dyDescent="0.15">
      <c r="J1651" s="2"/>
    </row>
    <row r="1652" spans="10:10" x14ac:dyDescent="0.15">
      <c r="J1652" s="2"/>
    </row>
    <row r="1653" spans="10:10" x14ac:dyDescent="0.15">
      <c r="J1653" s="2"/>
    </row>
    <row r="1654" spans="10:10" x14ac:dyDescent="0.15">
      <c r="J1654" s="2"/>
    </row>
    <row r="1655" spans="10:10" x14ac:dyDescent="0.15">
      <c r="J1655" s="2"/>
    </row>
    <row r="1656" spans="10:10" x14ac:dyDescent="0.15">
      <c r="J1656" s="2"/>
    </row>
    <row r="1657" spans="10:10" x14ac:dyDescent="0.15">
      <c r="J1657" s="2"/>
    </row>
    <row r="1658" spans="10:10" x14ac:dyDescent="0.15">
      <c r="J1658" s="2"/>
    </row>
    <row r="1659" spans="10:10" x14ac:dyDescent="0.15">
      <c r="J1659" s="2"/>
    </row>
    <row r="1660" spans="10:10" x14ac:dyDescent="0.15">
      <c r="J1660" s="2"/>
    </row>
    <row r="1661" spans="10:10" x14ac:dyDescent="0.15">
      <c r="J1661" s="2"/>
    </row>
    <row r="1662" spans="10:10" x14ac:dyDescent="0.15">
      <c r="J1662" s="2"/>
    </row>
    <row r="1663" spans="10:10" x14ac:dyDescent="0.15">
      <c r="J1663" s="2"/>
    </row>
    <row r="1664" spans="10:10" x14ac:dyDescent="0.15">
      <c r="J1664" s="2"/>
    </row>
    <row r="1665" spans="10:10" x14ac:dyDescent="0.15">
      <c r="J1665" s="2"/>
    </row>
    <row r="1666" spans="10:10" x14ac:dyDescent="0.15">
      <c r="J1666" s="2"/>
    </row>
    <row r="1667" spans="10:10" x14ac:dyDescent="0.15">
      <c r="J1667" s="2"/>
    </row>
    <row r="1668" spans="10:10" x14ac:dyDescent="0.15">
      <c r="J1668" s="2"/>
    </row>
    <row r="1669" spans="10:10" x14ac:dyDescent="0.15">
      <c r="J1669" s="2"/>
    </row>
    <row r="1670" spans="10:10" x14ac:dyDescent="0.15">
      <c r="J1670" s="2"/>
    </row>
    <row r="1671" spans="10:10" x14ac:dyDescent="0.15">
      <c r="J1671" s="9"/>
    </row>
    <row r="1672" spans="10:10" x14ac:dyDescent="0.15">
      <c r="J1672" s="2"/>
    </row>
    <row r="1673" spans="10:10" x14ac:dyDescent="0.15">
      <c r="J1673" s="2"/>
    </row>
    <row r="1674" spans="10:10" x14ac:dyDescent="0.15">
      <c r="J1674" s="2"/>
    </row>
    <row r="1675" spans="10:10" x14ac:dyDescent="0.15">
      <c r="J1675" s="2"/>
    </row>
    <row r="1676" spans="10:10" x14ac:dyDescent="0.15">
      <c r="J1676" s="2"/>
    </row>
    <row r="1677" spans="10:10" x14ac:dyDescent="0.15">
      <c r="J1677" s="2"/>
    </row>
    <row r="1678" spans="10:10" x14ac:dyDescent="0.15">
      <c r="J1678" s="2"/>
    </row>
    <row r="1679" spans="10:10" x14ac:dyDescent="0.15">
      <c r="J1679" s="2"/>
    </row>
    <row r="1680" spans="10:10" x14ac:dyDescent="0.15">
      <c r="J1680" s="2"/>
    </row>
    <row r="1681" spans="10:10" x14ac:dyDescent="0.15">
      <c r="J1681" s="2"/>
    </row>
    <row r="1682" spans="10:10" x14ac:dyDescent="0.15">
      <c r="J1682" s="2"/>
    </row>
    <row r="1683" spans="10:10" x14ac:dyDescent="0.15">
      <c r="J1683" s="2"/>
    </row>
    <row r="1684" spans="10:10" x14ac:dyDescent="0.15">
      <c r="J1684" s="2"/>
    </row>
    <row r="1685" spans="10:10" x14ac:dyDescent="0.15">
      <c r="J1685" s="2"/>
    </row>
    <row r="1686" spans="10:10" x14ac:dyDescent="0.15">
      <c r="J1686" s="2"/>
    </row>
    <row r="1687" spans="10:10" x14ac:dyDescent="0.15">
      <c r="J1687" s="2"/>
    </row>
    <row r="1688" spans="10:10" x14ac:dyDescent="0.15">
      <c r="J1688" s="2"/>
    </row>
    <row r="1689" spans="10:10" x14ac:dyDescent="0.15">
      <c r="J1689" s="2"/>
    </row>
    <row r="1690" spans="10:10" x14ac:dyDescent="0.15">
      <c r="J1690" s="2"/>
    </row>
    <row r="1691" spans="10:10" x14ac:dyDescent="0.15">
      <c r="J1691" s="2"/>
    </row>
    <row r="1692" spans="10:10" x14ac:dyDescent="0.15">
      <c r="J1692" s="2"/>
    </row>
    <row r="1693" spans="10:10" x14ac:dyDescent="0.15">
      <c r="J1693" s="2"/>
    </row>
    <row r="1694" spans="10:10" x14ac:dyDescent="0.15">
      <c r="J1694" s="2"/>
    </row>
    <row r="1695" spans="10:10" x14ac:dyDescent="0.15">
      <c r="J1695" s="2"/>
    </row>
    <row r="1696" spans="10:10" x14ac:dyDescent="0.15">
      <c r="J1696" s="2"/>
    </row>
    <row r="1697" spans="10:10" x14ac:dyDescent="0.15">
      <c r="J1697" s="2"/>
    </row>
    <row r="1698" spans="10:10" x14ac:dyDescent="0.15">
      <c r="J1698" s="2"/>
    </row>
    <row r="1699" spans="10:10" x14ac:dyDescent="0.15">
      <c r="J1699" s="2"/>
    </row>
    <row r="1700" spans="10:10" x14ac:dyDescent="0.15">
      <c r="J1700" s="2"/>
    </row>
    <row r="1701" spans="10:10" x14ac:dyDescent="0.15">
      <c r="J1701" s="2"/>
    </row>
    <row r="1702" spans="10:10" x14ac:dyDescent="0.15">
      <c r="J1702" s="2"/>
    </row>
    <row r="1703" spans="10:10" x14ac:dyDescent="0.15">
      <c r="J1703" s="2"/>
    </row>
    <row r="1704" spans="10:10" x14ac:dyDescent="0.15">
      <c r="J1704" s="2"/>
    </row>
    <row r="1705" spans="10:10" x14ac:dyDescent="0.15">
      <c r="J1705" s="2"/>
    </row>
    <row r="1706" spans="10:10" x14ac:dyDescent="0.15">
      <c r="J1706" s="2"/>
    </row>
    <row r="1707" spans="10:10" x14ac:dyDescent="0.15">
      <c r="J1707" s="2"/>
    </row>
    <row r="1708" spans="10:10" x14ac:dyDescent="0.15">
      <c r="J1708" s="2"/>
    </row>
    <row r="1709" spans="10:10" x14ac:dyDescent="0.15">
      <c r="J1709" s="2"/>
    </row>
    <row r="1710" spans="10:10" x14ac:dyDescent="0.15">
      <c r="J1710" s="2"/>
    </row>
    <row r="1711" spans="10:10" x14ac:dyDescent="0.15">
      <c r="J1711" s="2"/>
    </row>
    <row r="1712" spans="10:10" x14ac:dyDescent="0.15">
      <c r="J1712" s="2"/>
    </row>
    <row r="1713" spans="10:10" x14ac:dyDescent="0.15">
      <c r="J1713" s="2"/>
    </row>
    <row r="1714" spans="10:10" x14ac:dyDescent="0.15">
      <c r="J1714" s="2"/>
    </row>
    <row r="1715" spans="10:10" x14ac:dyDescent="0.15">
      <c r="J1715" s="2"/>
    </row>
    <row r="1716" spans="10:10" x14ac:dyDescent="0.15">
      <c r="J1716" s="2"/>
    </row>
    <row r="1717" spans="10:10" x14ac:dyDescent="0.15">
      <c r="J1717" s="2"/>
    </row>
    <row r="1718" spans="10:10" x14ac:dyDescent="0.15">
      <c r="J1718" s="2"/>
    </row>
    <row r="1719" spans="10:10" x14ac:dyDescent="0.15">
      <c r="J1719" s="2"/>
    </row>
    <row r="1720" spans="10:10" x14ac:dyDescent="0.15">
      <c r="J1720" s="2"/>
    </row>
    <row r="1721" spans="10:10" x14ac:dyDescent="0.15">
      <c r="J1721" s="2"/>
    </row>
    <row r="1722" spans="10:10" x14ac:dyDescent="0.15">
      <c r="J1722" s="2"/>
    </row>
    <row r="1723" spans="10:10" x14ac:dyDescent="0.15">
      <c r="J1723" s="2"/>
    </row>
    <row r="1724" spans="10:10" x14ac:dyDescent="0.15">
      <c r="J1724" s="2"/>
    </row>
    <row r="1725" spans="10:10" x14ac:dyDescent="0.15">
      <c r="J1725" s="2"/>
    </row>
    <row r="1726" spans="10:10" x14ac:dyDescent="0.15">
      <c r="J1726" s="2"/>
    </row>
    <row r="1727" spans="10:10" x14ac:dyDescent="0.15">
      <c r="J1727" s="2"/>
    </row>
    <row r="1728" spans="10:10" x14ac:dyDescent="0.15">
      <c r="J1728" s="2"/>
    </row>
    <row r="1729" spans="10:10" x14ac:dyDescent="0.15">
      <c r="J1729" s="2"/>
    </row>
    <row r="1730" spans="10:10" x14ac:dyDescent="0.15">
      <c r="J1730" s="2"/>
    </row>
    <row r="1731" spans="10:10" x14ac:dyDescent="0.15">
      <c r="J1731" s="2"/>
    </row>
    <row r="1732" spans="10:10" x14ac:dyDescent="0.15">
      <c r="J1732" s="2"/>
    </row>
    <row r="1733" spans="10:10" x14ac:dyDescent="0.15">
      <c r="J1733" s="2"/>
    </row>
    <row r="1734" spans="10:10" x14ac:dyDescent="0.15">
      <c r="J1734" s="2"/>
    </row>
    <row r="1735" spans="10:10" x14ac:dyDescent="0.15">
      <c r="J1735" s="2"/>
    </row>
    <row r="1736" spans="10:10" x14ac:dyDescent="0.15">
      <c r="J1736" s="2"/>
    </row>
    <row r="1737" spans="10:10" x14ac:dyDescent="0.15">
      <c r="J1737" s="2"/>
    </row>
    <row r="1738" spans="10:10" x14ac:dyDescent="0.15">
      <c r="J1738" s="2"/>
    </row>
    <row r="1739" spans="10:10" x14ac:dyDescent="0.15">
      <c r="J1739" s="2"/>
    </row>
    <row r="1740" spans="10:10" x14ac:dyDescent="0.15">
      <c r="J1740" s="2"/>
    </row>
    <row r="1741" spans="10:10" x14ac:dyDescent="0.15">
      <c r="J1741" s="2"/>
    </row>
    <row r="1742" spans="10:10" x14ac:dyDescent="0.15">
      <c r="J1742" s="2"/>
    </row>
    <row r="1743" spans="10:10" x14ac:dyDescent="0.15">
      <c r="J1743" s="2"/>
    </row>
    <row r="1744" spans="10:10" x14ac:dyDescent="0.15">
      <c r="J1744" s="2"/>
    </row>
    <row r="1745" spans="10:10" x14ac:dyDescent="0.15">
      <c r="J1745" s="2"/>
    </row>
    <row r="1746" spans="10:10" x14ac:dyDescent="0.15">
      <c r="J1746" s="2"/>
    </row>
    <row r="1747" spans="10:10" x14ac:dyDescent="0.15">
      <c r="J1747" s="2"/>
    </row>
    <row r="1748" spans="10:10" x14ac:dyDescent="0.15">
      <c r="J1748" s="2"/>
    </row>
    <row r="1749" spans="10:10" x14ac:dyDescent="0.15">
      <c r="J1749" s="2"/>
    </row>
    <row r="1750" spans="10:10" x14ac:dyDescent="0.15">
      <c r="J1750" s="2"/>
    </row>
    <row r="1751" spans="10:10" x14ac:dyDescent="0.15">
      <c r="J1751" s="2"/>
    </row>
    <row r="1752" spans="10:10" x14ac:dyDescent="0.15">
      <c r="J1752" s="2"/>
    </row>
    <row r="1753" spans="10:10" x14ac:dyDescent="0.15">
      <c r="J1753" s="2"/>
    </row>
    <row r="1754" spans="10:10" x14ac:dyDescent="0.15">
      <c r="J1754" s="2"/>
    </row>
    <row r="1755" spans="10:10" x14ac:dyDescent="0.15">
      <c r="J1755" s="2"/>
    </row>
    <row r="1756" spans="10:10" x14ac:dyDescent="0.15">
      <c r="J1756" s="2"/>
    </row>
    <row r="1757" spans="10:10" x14ac:dyDescent="0.15">
      <c r="J1757" s="2"/>
    </row>
    <row r="1758" spans="10:10" x14ac:dyDescent="0.15">
      <c r="J1758" s="2"/>
    </row>
    <row r="1759" spans="10:10" x14ac:dyDescent="0.15">
      <c r="J1759" s="2"/>
    </row>
    <row r="1760" spans="10:10" x14ac:dyDescent="0.15">
      <c r="J1760" s="2"/>
    </row>
    <row r="1761" spans="10:10" x14ac:dyDescent="0.15">
      <c r="J1761" s="2"/>
    </row>
    <row r="1762" spans="10:10" x14ac:dyDescent="0.15">
      <c r="J1762" s="2"/>
    </row>
    <row r="1763" spans="10:10" x14ac:dyDescent="0.15">
      <c r="J1763" s="2"/>
    </row>
    <row r="1764" spans="10:10" x14ac:dyDescent="0.15">
      <c r="J1764" s="2"/>
    </row>
    <row r="1765" spans="10:10" x14ac:dyDescent="0.15">
      <c r="J1765" s="2"/>
    </row>
    <row r="1766" spans="10:10" x14ac:dyDescent="0.15">
      <c r="J1766" s="2"/>
    </row>
    <row r="1767" spans="10:10" x14ac:dyDescent="0.15">
      <c r="J1767" s="2"/>
    </row>
    <row r="1768" spans="10:10" x14ac:dyDescent="0.15">
      <c r="J1768" s="2"/>
    </row>
    <row r="1769" spans="10:10" x14ac:dyDescent="0.15">
      <c r="J1769" s="2"/>
    </row>
    <row r="1770" spans="10:10" x14ac:dyDescent="0.15">
      <c r="J1770" s="2"/>
    </row>
    <row r="1771" spans="10:10" x14ac:dyDescent="0.15">
      <c r="J1771" s="2"/>
    </row>
    <row r="1772" spans="10:10" x14ac:dyDescent="0.15">
      <c r="J1772" s="2"/>
    </row>
    <row r="1773" spans="10:10" x14ac:dyDescent="0.15">
      <c r="J1773" s="2"/>
    </row>
    <row r="1774" spans="10:10" x14ac:dyDescent="0.15">
      <c r="J1774" s="2"/>
    </row>
    <row r="1775" spans="10:10" x14ac:dyDescent="0.15">
      <c r="J1775" s="2"/>
    </row>
    <row r="1776" spans="10:10" x14ac:dyDescent="0.15">
      <c r="J1776" s="2"/>
    </row>
    <row r="1777" spans="10:10" x14ac:dyDescent="0.15">
      <c r="J1777" s="2"/>
    </row>
    <row r="1778" spans="10:10" x14ac:dyDescent="0.15">
      <c r="J1778" s="2"/>
    </row>
    <row r="1779" spans="10:10" x14ac:dyDescent="0.15">
      <c r="J1779" s="2"/>
    </row>
    <row r="1780" spans="10:10" x14ac:dyDescent="0.15">
      <c r="J1780" s="2"/>
    </row>
    <row r="1781" spans="10:10" x14ac:dyDescent="0.15">
      <c r="J1781" s="2"/>
    </row>
    <row r="1782" spans="10:10" x14ac:dyDescent="0.15">
      <c r="J1782" s="2"/>
    </row>
    <row r="1783" spans="10:10" x14ac:dyDescent="0.15">
      <c r="J1783" s="2"/>
    </row>
    <row r="1784" spans="10:10" x14ac:dyDescent="0.15">
      <c r="J1784" s="2"/>
    </row>
    <row r="1785" spans="10:10" x14ac:dyDescent="0.15">
      <c r="J1785" s="2"/>
    </row>
    <row r="1786" spans="10:10" x14ac:dyDescent="0.15">
      <c r="J1786" s="2"/>
    </row>
    <row r="1787" spans="10:10" x14ac:dyDescent="0.15">
      <c r="J1787" s="2"/>
    </row>
    <row r="1788" spans="10:10" x14ac:dyDescent="0.15">
      <c r="J1788" s="2"/>
    </row>
    <row r="1789" spans="10:10" x14ac:dyDescent="0.15">
      <c r="J1789" s="2"/>
    </row>
    <row r="1790" spans="10:10" x14ac:dyDescent="0.15">
      <c r="J1790" s="2"/>
    </row>
    <row r="1791" spans="10:10" x14ac:dyDescent="0.15">
      <c r="J1791" s="2"/>
    </row>
    <row r="1792" spans="10:10" x14ac:dyDescent="0.15">
      <c r="J1792" s="2"/>
    </row>
    <row r="1793" spans="10:10" x14ac:dyDescent="0.15">
      <c r="J1793" s="2"/>
    </row>
    <row r="1794" spans="10:10" x14ac:dyDescent="0.15">
      <c r="J1794" s="2"/>
    </row>
    <row r="1795" spans="10:10" x14ac:dyDescent="0.15">
      <c r="J1795" s="2"/>
    </row>
    <row r="1796" spans="10:10" x14ac:dyDescent="0.15">
      <c r="J1796" s="2"/>
    </row>
    <row r="1797" spans="10:10" x14ac:dyDescent="0.15">
      <c r="J1797" s="2"/>
    </row>
    <row r="1798" spans="10:10" x14ac:dyDescent="0.15">
      <c r="J1798" s="2"/>
    </row>
    <row r="1799" spans="10:10" x14ac:dyDescent="0.15">
      <c r="J1799" s="2"/>
    </row>
    <row r="1800" spans="10:10" x14ac:dyDescent="0.15">
      <c r="J1800" s="2"/>
    </row>
    <row r="1801" spans="10:10" x14ac:dyDescent="0.15">
      <c r="J1801" s="2"/>
    </row>
    <row r="1802" spans="10:10" x14ac:dyDescent="0.15">
      <c r="J1802" s="2"/>
    </row>
    <row r="1803" spans="10:10" x14ac:dyDescent="0.15">
      <c r="J1803" s="2"/>
    </row>
    <row r="1804" spans="10:10" x14ac:dyDescent="0.15">
      <c r="J1804" s="2"/>
    </row>
    <row r="1805" spans="10:10" x14ac:dyDescent="0.15">
      <c r="J1805" s="2"/>
    </row>
    <row r="1806" spans="10:10" x14ac:dyDescent="0.15">
      <c r="J1806" s="2"/>
    </row>
    <row r="1807" spans="10:10" x14ac:dyDescent="0.15">
      <c r="J1807" s="2"/>
    </row>
    <row r="1808" spans="10:10" x14ac:dyDescent="0.15">
      <c r="J1808" s="2"/>
    </row>
    <row r="1809" spans="10:10" x14ac:dyDescent="0.15">
      <c r="J1809" s="2"/>
    </row>
    <row r="1810" spans="10:10" x14ac:dyDescent="0.15">
      <c r="J1810" s="2"/>
    </row>
    <row r="1811" spans="10:10" x14ac:dyDescent="0.15">
      <c r="J1811" s="2"/>
    </row>
    <row r="1812" spans="10:10" x14ac:dyDescent="0.15">
      <c r="J1812" s="2"/>
    </row>
    <row r="1813" spans="10:10" x14ac:dyDescent="0.15">
      <c r="J1813" s="2"/>
    </row>
    <row r="1814" spans="10:10" x14ac:dyDescent="0.15">
      <c r="J1814" s="2"/>
    </row>
    <row r="1815" spans="10:10" x14ac:dyDescent="0.15">
      <c r="J1815" s="2"/>
    </row>
    <row r="1816" spans="10:10" x14ac:dyDescent="0.15">
      <c r="J1816" s="2"/>
    </row>
    <row r="1817" spans="10:10" x14ac:dyDescent="0.15">
      <c r="J1817" s="2"/>
    </row>
    <row r="1818" spans="10:10" x14ac:dyDescent="0.15">
      <c r="J1818" s="2"/>
    </row>
    <row r="1819" spans="10:10" x14ac:dyDescent="0.15">
      <c r="J1819" s="2"/>
    </row>
    <row r="1820" spans="10:10" x14ac:dyDescent="0.15">
      <c r="J1820" s="2"/>
    </row>
    <row r="1821" spans="10:10" x14ac:dyDescent="0.15">
      <c r="J1821" s="2"/>
    </row>
    <row r="1822" spans="10:10" x14ac:dyDescent="0.15">
      <c r="J1822" s="2"/>
    </row>
    <row r="1823" spans="10:10" x14ac:dyDescent="0.15">
      <c r="J1823" s="2"/>
    </row>
    <row r="1824" spans="10:10" x14ac:dyDescent="0.15">
      <c r="J1824" s="2"/>
    </row>
    <row r="1825" spans="10:10" x14ac:dyDescent="0.15">
      <c r="J1825" s="2"/>
    </row>
    <row r="1826" spans="10:10" x14ac:dyDescent="0.15">
      <c r="J1826" s="2"/>
    </row>
    <row r="1827" spans="10:10" x14ac:dyDescent="0.15">
      <c r="J1827" s="2"/>
    </row>
    <row r="1828" spans="10:10" x14ac:dyDescent="0.15">
      <c r="J1828" s="2"/>
    </row>
    <row r="1829" spans="10:10" x14ac:dyDescent="0.15">
      <c r="J1829" s="2"/>
    </row>
    <row r="1830" spans="10:10" x14ac:dyDescent="0.15">
      <c r="J1830" s="2"/>
    </row>
    <row r="1831" spans="10:10" x14ac:dyDescent="0.15">
      <c r="J1831" s="2"/>
    </row>
    <row r="1832" spans="10:10" x14ac:dyDescent="0.15">
      <c r="J1832" s="2"/>
    </row>
    <row r="1833" spans="10:10" x14ac:dyDescent="0.15">
      <c r="J1833" s="2"/>
    </row>
    <row r="1834" spans="10:10" x14ac:dyDescent="0.15">
      <c r="J1834" s="2"/>
    </row>
    <row r="1835" spans="10:10" x14ac:dyDescent="0.15">
      <c r="J1835" s="2"/>
    </row>
    <row r="1836" spans="10:10" x14ac:dyDescent="0.15">
      <c r="J1836" s="2"/>
    </row>
    <row r="1837" spans="10:10" x14ac:dyDescent="0.15">
      <c r="J1837" s="2"/>
    </row>
    <row r="1838" spans="10:10" x14ac:dyDescent="0.15">
      <c r="J1838" s="2"/>
    </row>
    <row r="1839" spans="10:10" x14ac:dyDescent="0.15">
      <c r="J1839" s="2"/>
    </row>
    <row r="1840" spans="10:10" x14ac:dyDescent="0.15">
      <c r="J1840" s="2"/>
    </row>
    <row r="1841" spans="10:10" x14ac:dyDescent="0.15">
      <c r="J1841" s="2"/>
    </row>
    <row r="1842" spans="10:10" x14ac:dyDescent="0.15">
      <c r="J1842" s="2"/>
    </row>
    <row r="1843" spans="10:10" x14ac:dyDescent="0.15">
      <c r="J1843" s="2"/>
    </row>
    <row r="1844" spans="10:10" x14ac:dyDescent="0.15">
      <c r="J1844" s="2"/>
    </row>
    <row r="1845" spans="10:10" x14ac:dyDescent="0.15">
      <c r="J1845" s="2"/>
    </row>
    <row r="1846" spans="10:10" x14ac:dyDescent="0.15">
      <c r="J1846" s="2"/>
    </row>
    <row r="1847" spans="10:10" x14ac:dyDescent="0.15">
      <c r="J1847" s="2"/>
    </row>
    <row r="1848" spans="10:10" x14ac:dyDescent="0.15">
      <c r="J1848" s="2"/>
    </row>
    <row r="1849" spans="10:10" x14ac:dyDescent="0.15">
      <c r="J1849" s="2"/>
    </row>
    <row r="1850" spans="10:10" x14ac:dyDescent="0.15">
      <c r="J1850" s="2"/>
    </row>
    <row r="1851" spans="10:10" x14ac:dyDescent="0.15">
      <c r="J1851" s="2"/>
    </row>
    <row r="1852" spans="10:10" x14ac:dyDescent="0.15">
      <c r="J1852" s="2"/>
    </row>
    <row r="1853" spans="10:10" x14ac:dyDescent="0.15">
      <c r="J1853" s="2"/>
    </row>
    <row r="1854" spans="10:10" x14ac:dyDescent="0.15">
      <c r="J1854" s="2"/>
    </row>
    <row r="1855" spans="10:10" x14ac:dyDescent="0.15">
      <c r="J1855" s="2"/>
    </row>
    <row r="1856" spans="10:10" x14ac:dyDescent="0.15">
      <c r="J1856" s="2"/>
    </row>
    <row r="1857" spans="10:10" x14ac:dyDescent="0.15">
      <c r="J1857" s="2"/>
    </row>
    <row r="1858" spans="10:10" x14ac:dyDescent="0.15">
      <c r="J1858" s="2"/>
    </row>
    <row r="1859" spans="10:10" x14ac:dyDescent="0.15">
      <c r="J1859" s="2"/>
    </row>
    <row r="1860" spans="10:10" x14ac:dyDescent="0.15">
      <c r="J1860" s="2"/>
    </row>
    <row r="1861" spans="10:10" x14ac:dyDescent="0.15">
      <c r="J1861" s="2"/>
    </row>
    <row r="1862" spans="10:10" x14ac:dyDescent="0.15">
      <c r="J1862" s="2"/>
    </row>
    <row r="1863" spans="10:10" x14ac:dyDescent="0.15">
      <c r="J1863" s="2"/>
    </row>
    <row r="1864" spans="10:10" x14ac:dyDescent="0.15">
      <c r="J1864" s="2"/>
    </row>
    <row r="1865" spans="10:10" x14ac:dyDescent="0.15">
      <c r="J1865" s="2"/>
    </row>
    <row r="1866" spans="10:10" x14ac:dyDescent="0.15">
      <c r="J1866" s="2"/>
    </row>
    <row r="1867" spans="10:10" x14ac:dyDescent="0.15">
      <c r="J1867" s="2"/>
    </row>
    <row r="1868" spans="10:10" x14ac:dyDescent="0.15">
      <c r="J1868" s="2"/>
    </row>
    <row r="1869" spans="10:10" x14ac:dyDescent="0.15">
      <c r="J1869" s="2"/>
    </row>
    <row r="1870" spans="10:10" x14ac:dyDescent="0.15">
      <c r="J1870" s="2"/>
    </row>
    <row r="1871" spans="10:10" x14ac:dyDescent="0.15">
      <c r="J1871" s="2"/>
    </row>
    <row r="1872" spans="10:10" x14ac:dyDescent="0.15">
      <c r="J1872" s="2"/>
    </row>
    <row r="1873" spans="10:10" x14ac:dyDescent="0.15">
      <c r="J1873" s="2"/>
    </row>
    <row r="1874" spans="10:10" x14ac:dyDescent="0.15">
      <c r="J1874" s="2"/>
    </row>
    <row r="1875" spans="10:10" x14ac:dyDescent="0.15">
      <c r="J1875" s="2"/>
    </row>
    <row r="1876" spans="10:10" x14ac:dyDescent="0.15">
      <c r="J1876" s="2"/>
    </row>
    <row r="1877" spans="10:10" x14ac:dyDescent="0.15">
      <c r="J1877" s="2"/>
    </row>
    <row r="1878" spans="10:10" x14ac:dyDescent="0.15">
      <c r="J1878" s="2"/>
    </row>
    <row r="1879" spans="10:10" x14ac:dyDescent="0.15">
      <c r="J1879" s="2"/>
    </row>
    <row r="1880" spans="10:10" x14ac:dyDescent="0.15">
      <c r="J1880" s="2"/>
    </row>
    <row r="1881" spans="10:10" x14ac:dyDescent="0.15">
      <c r="J1881" s="2"/>
    </row>
    <row r="1882" spans="10:10" x14ac:dyDescent="0.15">
      <c r="J1882" s="2"/>
    </row>
    <row r="1883" spans="10:10" x14ac:dyDescent="0.15">
      <c r="J1883" s="2"/>
    </row>
    <row r="1884" spans="10:10" x14ac:dyDescent="0.15">
      <c r="J1884" s="2"/>
    </row>
    <row r="1885" spans="10:10" x14ac:dyDescent="0.15">
      <c r="J1885" s="2"/>
    </row>
    <row r="1886" spans="10:10" x14ac:dyDescent="0.15">
      <c r="J1886" s="2"/>
    </row>
    <row r="1887" spans="10:10" x14ac:dyDescent="0.15">
      <c r="J1887" s="2"/>
    </row>
    <row r="1888" spans="10:10" x14ac:dyDescent="0.15">
      <c r="J1888" s="2"/>
    </row>
    <row r="1889" spans="10:10" x14ac:dyDescent="0.15">
      <c r="J1889" s="2"/>
    </row>
    <row r="1890" spans="10:10" x14ac:dyDescent="0.15">
      <c r="J1890" s="2"/>
    </row>
    <row r="1891" spans="10:10" x14ac:dyDescent="0.15">
      <c r="J1891" s="2"/>
    </row>
    <row r="1892" spans="10:10" x14ac:dyDescent="0.15">
      <c r="J1892" s="2"/>
    </row>
    <row r="1893" spans="10:10" x14ac:dyDescent="0.15">
      <c r="J1893" s="2"/>
    </row>
    <row r="1894" spans="10:10" x14ac:dyDescent="0.15">
      <c r="J1894" s="2"/>
    </row>
    <row r="1895" spans="10:10" x14ac:dyDescent="0.15">
      <c r="J1895" s="2"/>
    </row>
    <row r="1896" spans="10:10" x14ac:dyDescent="0.15">
      <c r="J1896" s="2"/>
    </row>
    <row r="1897" spans="10:10" x14ac:dyDescent="0.15">
      <c r="J1897" s="2"/>
    </row>
    <row r="1898" spans="10:10" x14ac:dyDescent="0.15">
      <c r="J1898" s="2"/>
    </row>
    <row r="1899" spans="10:10" x14ac:dyDescent="0.15">
      <c r="J1899" s="9"/>
    </row>
    <row r="1900" spans="10:10" x14ac:dyDescent="0.15">
      <c r="J1900" s="2"/>
    </row>
    <row r="1901" spans="10:10" x14ac:dyDescent="0.15">
      <c r="J1901" s="2"/>
    </row>
    <row r="1902" spans="10:10" x14ac:dyDescent="0.15">
      <c r="J1902" s="2"/>
    </row>
    <row r="1903" spans="10:10" x14ac:dyDescent="0.15">
      <c r="J1903" s="2"/>
    </row>
    <row r="1904" spans="10:10" x14ac:dyDescent="0.15">
      <c r="J1904" s="2"/>
    </row>
    <row r="1905" spans="10:10" x14ac:dyDescent="0.15">
      <c r="J1905" s="2"/>
    </row>
    <row r="1906" spans="10:10" x14ac:dyDescent="0.15">
      <c r="J1906" s="2"/>
    </row>
    <row r="1907" spans="10:10" x14ac:dyDescent="0.15">
      <c r="J1907" s="2"/>
    </row>
    <row r="1908" spans="10:10" x14ac:dyDescent="0.15">
      <c r="J1908" s="2"/>
    </row>
    <row r="1909" spans="10:10" x14ac:dyDescent="0.15">
      <c r="J1909" s="2"/>
    </row>
    <row r="1910" spans="10:10" x14ac:dyDescent="0.15">
      <c r="J1910" s="2"/>
    </row>
    <row r="1911" spans="10:10" x14ac:dyDescent="0.15">
      <c r="J1911" s="2"/>
    </row>
    <row r="1912" spans="10:10" x14ac:dyDescent="0.15">
      <c r="J1912" s="2"/>
    </row>
    <row r="1913" spans="10:10" x14ac:dyDescent="0.15">
      <c r="J1913" s="2"/>
    </row>
    <row r="1914" spans="10:10" x14ac:dyDescent="0.15">
      <c r="J1914" s="2"/>
    </row>
    <row r="1915" spans="10:10" x14ac:dyDescent="0.15">
      <c r="J1915" s="2"/>
    </row>
    <row r="1916" spans="10:10" x14ac:dyDescent="0.15">
      <c r="J1916" s="2"/>
    </row>
    <row r="1917" spans="10:10" x14ac:dyDescent="0.15">
      <c r="J1917" s="2"/>
    </row>
    <row r="1918" spans="10:10" x14ac:dyDescent="0.15">
      <c r="J1918" s="2"/>
    </row>
    <row r="1919" spans="10:10" x14ac:dyDescent="0.15">
      <c r="J1919" s="2"/>
    </row>
    <row r="1920" spans="10:10" x14ac:dyDescent="0.15">
      <c r="J1920" s="2"/>
    </row>
    <row r="1921" spans="10:10" x14ac:dyDescent="0.15">
      <c r="J1921" s="2"/>
    </row>
    <row r="1922" spans="10:10" x14ac:dyDescent="0.15">
      <c r="J1922" s="2"/>
    </row>
    <row r="1923" spans="10:10" x14ac:dyDescent="0.15">
      <c r="J1923" s="2"/>
    </row>
    <row r="1924" spans="10:10" x14ac:dyDescent="0.15">
      <c r="J1924" s="2"/>
    </row>
    <row r="1925" spans="10:10" x14ac:dyDescent="0.15">
      <c r="J1925" s="2"/>
    </row>
    <row r="1926" spans="10:10" x14ac:dyDescent="0.15">
      <c r="J1926" s="2"/>
    </row>
    <row r="1927" spans="10:10" x14ac:dyDescent="0.15">
      <c r="J1927" s="2"/>
    </row>
    <row r="1928" spans="10:10" x14ac:dyDescent="0.15">
      <c r="J1928" s="2"/>
    </row>
    <row r="1929" spans="10:10" x14ac:dyDescent="0.15">
      <c r="J1929" s="2"/>
    </row>
    <row r="1930" spans="10:10" x14ac:dyDescent="0.15">
      <c r="J1930" s="2"/>
    </row>
    <row r="1931" spans="10:10" x14ac:dyDescent="0.15">
      <c r="J1931" s="2"/>
    </row>
    <row r="1932" spans="10:10" x14ac:dyDescent="0.15">
      <c r="J1932" s="2"/>
    </row>
    <row r="1933" spans="10:10" x14ac:dyDescent="0.15">
      <c r="J1933" s="2"/>
    </row>
    <row r="1934" spans="10:10" x14ac:dyDescent="0.15">
      <c r="J1934" s="2"/>
    </row>
    <row r="1935" spans="10:10" x14ac:dyDescent="0.15">
      <c r="J1935" s="2"/>
    </row>
    <row r="1936" spans="10:10" x14ac:dyDescent="0.15">
      <c r="J1936" s="2"/>
    </row>
    <row r="1937" spans="10:10" x14ac:dyDescent="0.15">
      <c r="J1937" s="2"/>
    </row>
    <row r="1938" spans="10:10" x14ac:dyDescent="0.15">
      <c r="J1938" s="2"/>
    </row>
    <row r="1939" spans="10:10" x14ac:dyDescent="0.15">
      <c r="J1939" s="2"/>
    </row>
    <row r="1940" spans="10:10" x14ac:dyDescent="0.15">
      <c r="J1940" s="2"/>
    </row>
    <row r="1941" spans="10:10" x14ac:dyDescent="0.15">
      <c r="J1941" s="2"/>
    </row>
    <row r="1942" spans="10:10" x14ac:dyDescent="0.15">
      <c r="J1942" s="2"/>
    </row>
    <row r="1943" spans="10:10" x14ac:dyDescent="0.15">
      <c r="J1943" s="2"/>
    </row>
    <row r="1944" spans="10:10" x14ac:dyDescent="0.15">
      <c r="J1944" s="2"/>
    </row>
    <row r="1945" spans="10:10" x14ac:dyDescent="0.15">
      <c r="J1945" s="2"/>
    </row>
    <row r="1946" spans="10:10" x14ac:dyDescent="0.15">
      <c r="J1946" s="2"/>
    </row>
    <row r="1947" spans="10:10" x14ac:dyDescent="0.15">
      <c r="J1947" s="2"/>
    </row>
    <row r="1948" spans="10:10" x14ac:dyDescent="0.15">
      <c r="J1948" s="2"/>
    </row>
    <row r="1949" spans="10:10" x14ac:dyDescent="0.15">
      <c r="J1949" s="2"/>
    </row>
    <row r="1950" spans="10:10" x14ac:dyDescent="0.15">
      <c r="J1950" s="2"/>
    </row>
    <row r="1951" spans="10:10" x14ac:dyDescent="0.15">
      <c r="J1951" s="2"/>
    </row>
    <row r="1952" spans="10:10" x14ac:dyDescent="0.15">
      <c r="J1952" s="2"/>
    </row>
    <row r="1953" spans="10:10" x14ac:dyDescent="0.15">
      <c r="J1953" s="2"/>
    </row>
    <row r="1954" spans="10:10" x14ac:dyDescent="0.15">
      <c r="J1954" s="2"/>
    </row>
    <row r="1955" spans="10:10" x14ac:dyDescent="0.15">
      <c r="J1955" s="2"/>
    </row>
    <row r="1956" spans="10:10" x14ac:dyDescent="0.15">
      <c r="J1956" s="2"/>
    </row>
    <row r="1957" spans="10:10" x14ac:dyDescent="0.15">
      <c r="J1957" s="2"/>
    </row>
    <row r="1958" spans="10:10" x14ac:dyDescent="0.15">
      <c r="J1958" s="2"/>
    </row>
    <row r="1959" spans="10:10" x14ac:dyDescent="0.15">
      <c r="J1959" s="2"/>
    </row>
    <row r="1960" spans="10:10" x14ac:dyDescent="0.15">
      <c r="J1960" s="2"/>
    </row>
    <row r="1961" spans="10:10" x14ac:dyDescent="0.15">
      <c r="J1961" s="2"/>
    </row>
    <row r="1962" spans="10:10" x14ac:dyDescent="0.15">
      <c r="J1962" s="2"/>
    </row>
    <row r="1963" spans="10:10" x14ac:dyDescent="0.15">
      <c r="J1963" s="2"/>
    </row>
    <row r="1964" spans="10:10" x14ac:dyDescent="0.15">
      <c r="J1964" s="2"/>
    </row>
    <row r="1965" spans="10:10" x14ac:dyDescent="0.15">
      <c r="J1965" s="2"/>
    </row>
    <row r="1966" spans="10:10" x14ac:dyDescent="0.15">
      <c r="J1966" s="2"/>
    </row>
    <row r="1967" spans="10:10" x14ac:dyDescent="0.15">
      <c r="J1967" s="2"/>
    </row>
    <row r="1968" spans="10:10" x14ac:dyDescent="0.15">
      <c r="J1968" s="2"/>
    </row>
    <row r="1969" spans="10:10" x14ac:dyDescent="0.15">
      <c r="J1969" s="2"/>
    </row>
    <row r="1970" spans="10:10" x14ac:dyDescent="0.15">
      <c r="J1970" s="2"/>
    </row>
    <row r="1971" spans="10:10" x14ac:dyDescent="0.15">
      <c r="J1971" s="2"/>
    </row>
    <row r="1972" spans="10:10" x14ac:dyDescent="0.15">
      <c r="J1972" s="2"/>
    </row>
    <row r="1973" spans="10:10" x14ac:dyDescent="0.15">
      <c r="J1973" s="2"/>
    </row>
    <row r="1974" spans="10:10" x14ac:dyDescent="0.15">
      <c r="J1974" s="2"/>
    </row>
    <row r="1975" spans="10:10" x14ac:dyDescent="0.15">
      <c r="J1975" s="2"/>
    </row>
    <row r="1976" spans="10:10" x14ac:dyDescent="0.15">
      <c r="J1976" s="2"/>
    </row>
    <row r="1977" spans="10:10" x14ac:dyDescent="0.15">
      <c r="J1977" s="2"/>
    </row>
    <row r="1978" spans="10:10" x14ac:dyDescent="0.15">
      <c r="J1978" s="2"/>
    </row>
    <row r="1979" spans="10:10" x14ac:dyDescent="0.15">
      <c r="J1979" s="2"/>
    </row>
    <row r="1980" spans="10:10" x14ac:dyDescent="0.15">
      <c r="J1980" s="2"/>
    </row>
    <row r="1981" spans="10:10" x14ac:dyDescent="0.15">
      <c r="J1981" s="2"/>
    </row>
    <row r="1982" spans="10:10" x14ac:dyDescent="0.15">
      <c r="J1982" s="2"/>
    </row>
    <row r="1983" spans="10:10" x14ac:dyDescent="0.15">
      <c r="J1983" s="2"/>
    </row>
    <row r="1984" spans="10:10" x14ac:dyDescent="0.15">
      <c r="J1984" s="2"/>
    </row>
    <row r="1985" spans="10:10" x14ac:dyDescent="0.15">
      <c r="J1985" s="2"/>
    </row>
    <row r="1986" spans="10:10" x14ac:dyDescent="0.15">
      <c r="J1986" s="2"/>
    </row>
    <row r="1987" spans="10:10" x14ac:dyDescent="0.15">
      <c r="J1987" s="2"/>
    </row>
    <row r="1988" spans="10:10" x14ac:dyDescent="0.15">
      <c r="J1988" s="2"/>
    </row>
    <row r="1989" spans="10:10" x14ac:dyDescent="0.15">
      <c r="J1989" s="2"/>
    </row>
    <row r="1990" spans="10:10" x14ac:dyDescent="0.15">
      <c r="J1990" s="2"/>
    </row>
    <row r="1991" spans="10:10" x14ac:dyDescent="0.15">
      <c r="J1991" s="2"/>
    </row>
    <row r="1992" spans="10:10" x14ac:dyDescent="0.15">
      <c r="J1992" s="2"/>
    </row>
    <row r="1993" spans="10:10" x14ac:dyDescent="0.15">
      <c r="J1993" s="2"/>
    </row>
    <row r="1994" spans="10:10" x14ac:dyDescent="0.15">
      <c r="J1994" s="2"/>
    </row>
    <row r="1995" spans="10:10" x14ac:dyDescent="0.15">
      <c r="J1995" s="2"/>
    </row>
    <row r="1996" spans="10:10" x14ac:dyDescent="0.15">
      <c r="J1996" s="2"/>
    </row>
    <row r="1997" spans="10:10" x14ac:dyDescent="0.15">
      <c r="J1997" s="2"/>
    </row>
    <row r="1998" spans="10:10" x14ac:dyDescent="0.15">
      <c r="J1998" s="2"/>
    </row>
    <row r="1999" spans="10:10" x14ac:dyDescent="0.15">
      <c r="J1999" s="2"/>
    </row>
    <row r="2000" spans="10:10" x14ac:dyDescent="0.15">
      <c r="J2000" s="2"/>
    </row>
    <row r="2001" spans="10:10" x14ac:dyDescent="0.15">
      <c r="J2001" s="2"/>
    </row>
    <row r="2002" spans="10:10" x14ac:dyDescent="0.15">
      <c r="J2002" s="2"/>
    </row>
    <row r="2003" spans="10:10" x14ac:dyDescent="0.15">
      <c r="J2003" s="2"/>
    </row>
    <row r="2004" spans="10:10" x14ac:dyDescent="0.15">
      <c r="J2004" s="2"/>
    </row>
    <row r="2005" spans="10:10" x14ac:dyDescent="0.15">
      <c r="J2005" s="2"/>
    </row>
    <row r="2006" spans="10:10" x14ac:dyDescent="0.15">
      <c r="J2006" s="2"/>
    </row>
    <row r="2007" spans="10:10" x14ac:dyDescent="0.15">
      <c r="J2007" s="2"/>
    </row>
    <row r="2008" spans="10:10" x14ac:dyDescent="0.15">
      <c r="J2008" s="2"/>
    </row>
    <row r="2009" spans="10:10" x14ac:dyDescent="0.15">
      <c r="J2009" s="2"/>
    </row>
    <row r="2010" spans="10:10" x14ac:dyDescent="0.15">
      <c r="J2010" s="2"/>
    </row>
    <row r="2011" spans="10:10" x14ac:dyDescent="0.15">
      <c r="J2011" s="2"/>
    </row>
    <row r="2012" spans="10:10" x14ac:dyDescent="0.15">
      <c r="J2012" s="9"/>
    </row>
    <row r="2013" spans="10:10" x14ac:dyDescent="0.15">
      <c r="J2013" s="2"/>
    </row>
    <row r="2014" spans="10:10" x14ac:dyDescent="0.15">
      <c r="J2014" s="2"/>
    </row>
    <row r="2015" spans="10:10" x14ac:dyDescent="0.15">
      <c r="J2015" s="2"/>
    </row>
    <row r="2016" spans="10:10" x14ac:dyDescent="0.15">
      <c r="J2016" s="2"/>
    </row>
    <row r="2017" spans="10:10" x14ac:dyDescent="0.15">
      <c r="J2017" s="2"/>
    </row>
    <row r="2018" spans="10:10" x14ac:dyDescent="0.15">
      <c r="J2018" s="2"/>
    </row>
    <row r="2019" spans="10:10" x14ac:dyDescent="0.15">
      <c r="J2019" s="2"/>
    </row>
    <row r="2020" spans="10:10" x14ac:dyDescent="0.15">
      <c r="J2020" s="2"/>
    </row>
    <row r="2021" spans="10:10" x14ac:dyDescent="0.15">
      <c r="J2021" s="2"/>
    </row>
    <row r="2022" spans="10:10" x14ac:dyDescent="0.15">
      <c r="J2022" s="2"/>
    </row>
    <row r="2023" spans="10:10" x14ac:dyDescent="0.15">
      <c r="J2023" s="2"/>
    </row>
    <row r="2024" spans="10:10" x14ac:dyDescent="0.15">
      <c r="J2024" s="2"/>
    </row>
    <row r="2025" spans="10:10" x14ac:dyDescent="0.15">
      <c r="J2025" s="2"/>
    </row>
    <row r="2026" spans="10:10" x14ac:dyDescent="0.15">
      <c r="J2026" s="2"/>
    </row>
    <row r="2027" spans="10:10" x14ac:dyDescent="0.15">
      <c r="J2027" s="2"/>
    </row>
    <row r="2028" spans="10:10" x14ac:dyDescent="0.15">
      <c r="J2028" s="2"/>
    </row>
    <row r="2029" spans="10:10" x14ac:dyDescent="0.15">
      <c r="J2029" s="2"/>
    </row>
    <row r="2030" spans="10:10" x14ac:dyDescent="0.15">
      <c r="J2030" s="2"/>
    </row>
    <row r="2031" spans="10:10" x14ac:dyDescent="0.15">
      <c r="J2031" s="2"/>
    </row>
    <row r="2032" spans="10:10" x14ac:dyDescent="0.15">
      <c r="J2032" s="2"/>
    </row>
    <row r="2033" spans="10:10" x14ac:dyDescent="0.15">
      <c r="J2033" s="2"/>
    </row>
    <row r="2034" spans="10:10" x14ac:dyDescent="0.15">
      <c r="J2034" s="2"/>
    </row>
    <row r="2035" spans="10:10" x14ac:dyDescent="0.15">
      <c r="J2035" s="2"/>
    </row>
    <row r="2036" spans="10:10" x14ac:dyDescent="0.15">
      <c r="J2036" s="2"/>
    </row>
    <row r="2037" spans="10:10" x14ac:dyDescent="0.15">
      <c r="J2037" s="2"/>
    </row>
    <row r="2038" spans="10:10" x14ac:dyDescent="0.15">
      <c r="J2038" s="2"/>
    </row>
    <row r="2039" spans="10:10" x14ac:dyDescent="0.15">
      <c r="J2039" s="2"/>
    </row>
    <row r="2040" spans="10:10" x14ac:dyDescent="0.15">
      <c r="J2040" s="2"/>
    </row>
    <row r="2041" spans="10:10" x14ac:dyDescent="0.15">
      <c r="J2041" s="2"/>
    </row>
    <row r="2042" spans="10:10" x14ac:dyDescent="0.15">
      <c r="J2042" s="2"/>
    </row>
    <row r="2043" spans="10:10" x14ac:dyDescent="0.15">
      <c r="J2043" s="2"/>
    </row>
    <row r="2044" spans="10:10" x14ac:dyDescent="0.15">
      <c r="J2044" s="2"/>
    </row>
    <row r="2045" spans="10:10" x14ac:dyDescent="0.15">
      <c r="J2045" s="2"/>
    </row>
    <row r="2046" spans="10:10" x14ac:dyDescent="0.15">
      <c r="J2046" s="2"/>
    </row>
    <row r="2047" spans="10:10" x14ac:dyDescent="0.15">
      <c r="J2047" s="2"/>
    </row>
    <row r="2048" spans="10:10" x14ac:dyDescent="0.15">
      <c r="J2048" s="2"/>
    </row>
    <row r="2049" spans="10:10" x14ac:dyDescent="0.15">
      <c r="J2049" s="2"/>
    </row>
    <row r="2050" spans="10:10" x14ac:dyDescent="0.15">
      <c r="J2050" s="2"/>
    </row>
    <row r="2051" spans="10:10" x14ac:dyDescent="0.15">
      <c r="J2051" s="2"/>
    </row>
    <row r="2052" spans="10:10" x14ac:dyDescent="0.15">
      <c r="J2052" s="2"/>
    </row>
    <row r="2053" spans="10:10" x14ac:dyDescent="0.15">
      <c r="J2053" s="2"/>
    </row>
    <row r="2054" spans="10:10" x14ac:dyDescent="0.15">
      <c r="J2054" s="2"/>
    </row>
    <row r="2055" spans="10:10" x14ac:dyDescent="0.15">
      <c r="J2055" s="2"/>
    </row>
    <row r="2056" spans="10:10" x14ac:dyDescent="0.15">
      <c r="J2056" s="2"/>
    </row>
    <row r="2057" spans="10:10" x14ac:dyDescent="0.15">
      <c r="J2057" s="2"/>
    </row>
    <row r="2058" spans="10:10" x14ac:dyDescent="0.15">
      <c r="J2058" s="2"/>
    </row>
    <row r="2059" spans="10:10" x14ac:dyDescent="0.15">
      <c r="J2059" s="2"/>
    </row>
    <row r="2060" spans="10:10" x14ac:dyDescent="0.15">
      <c r="J2060" s="2"/>
    </row>
    <row r="2061" spans="10:10" x14ac:dyDescent="0.15">
      <c r="J2061" s="2"/>
    </row>
    <row r="2062" spans="10:10" x14ac:dyDescent="0.15">
      <c r="J2062" s="2"/>
    </row>
    <row r="2063" spans="10:10" x14ac:dyDescent="0.15">
      <c r="J2063" s="2"/>
    </row>
    <row r="2064" spans="10:10" x14ac:dyDescent="0.15">
      <c r="J2064" s="2"/>
    </row>
    <row r="2065" spans="10:10" x14ac:dyDescent="0.15">
      <c r="J2065" s="2"/>
    </row>
    <row r="2066" spans="10:10" x14ac:dyDescent="0.15">
      <c r="J2066" s="2"/>
    </row>
    <row r="2067" spans="10:10" x14ac:dyDescent="0.15">
      <c r="J2067" s="2"/>
    </row>
    <row r="2068" spans="10:10" x14ac:dyDescent="0.15">
      <c r="J2068" s="2"/>
    </row>
    <row r="2069" spans="10:10" x14ac:dyDescent="0.15">
      <c r="J2069" s="2"/>
    </row>
    <row r="2070" spans="10:10" x14ac:dyDescent="0.15">
      <c r="J2070" s="2"/>
    </row>
    <row r="2071" spans="10:10" x14ac:dyDescent="0.15">
      <c r="J2071" s="2"/>
    </row>
    <row r="2072" spans="10:10" x14ac:dyDescent="0.15">
      <c r="J2072" s="2"/>
    </row>
    <row r="2073" spans="10:10" x14ac:dyDescent="0.15">
      <c r="J2073" s="2"/>
    </row>
    <row r="2074" spans="10:10" x14ac:dyDescent="0.15">
      <c r="J2074" s="2"/>
    </row>
    <row r="2075" spans="10:10" x14ac:dyDescent="0.15">
      <c r="J2075" s="2"/>
    </row>
    <row r="2076" spans="10:10" x14ac:dyDescent="0.15">
      <c r="J2076" s="2"/>
    </row>
    <row r="2077" spans="10:10" x14ac:dyDescent="0.15">
      <c r="J2077" s="2"/>
    </row>
    <row r="2078" spans="10:10" x14ac:dyDescent="0.15">
      <c r="J2078" s="2"/>
    </row>
    <row r="2079" spans="10:10" x14ac:dyDescent="0.15">
      <c r="J2079" s="2"/>
    </row>
    <row r="2080" spans="10:10" x14ac:dyDescent="0.15">
      <c r="J2080" s="2"/>
    </row>
    <row r="2081" spans="10:10" x14ac:dyDescent="0.15">
      <c r="J2081" s="2"/>
    </row>
    <row r="2082" spans="10:10" x14ac:dyDescent="0.15">
      <c r="J2082" s="2"/>
    </row>
    <row r="2083" spans="10:10" x14ac:dyDescent="0.15">
      <c r="J2083" s="2"/>
    </row>
    <row r="2084" spans="10:10" x14ac:dyDescent="0.15">
      <c r="J2084" s="2"/>
    </row>
    <row r="2085" spans="10:10" x14ac:dyDescent="0.15">
      <c r="J2085" s="2"/>
    </row>
    <row r="2086" spans="10:10" x14ac:dyDescent="0.15">
      <c r="J2086" s="2"/>
    </row>
    <row r="2087" spans="10:10" x14ac:dyDescent="0.15">
      <c r="J2087" s="2"/>
    </row>
    <row r="2088" spans="10:10" x14ac:dyDescent="0.15">
      <c r="J2088" s="2"/>
    </row>
    <row r="2089" spans="10:10" x14ac:dyDescent="0.15">
      <c r="J2089" s="2"/>
    </row>
    <row r="2090" spans="10:10" x14ac:dyDescent="0.15">
      <c r="J2090" s="2"/>
    </row>
    <row r="2091" spans="10:10" x14ac:dyDescent="0.15">
      <c r="J2091" s="9"/>
    </row>
    <row r="2092" spans="10:10" x14ac:dyDescent="0.15">
      <c r="J2092" s="2"/>
    </row>
    <row r="2093" spans="10:10" x14ac:dyDescent="0.15">
      <c r="J2093" s="2"/>
    </row>
    <row r="2094" spans="10:10" x14ac:dyDescent="0.15">
      <c r="J2094" s="2"/>
    </row>
    <row r="2095" spans="10:10" x14ac:dyDescent="0.15">
      <c r="J2095" s="2"/>
    </row>
    <row r="2096" spans="10:10" x14ac:dyDescent="0.15">
      <c r="J2096" s="2"/>
    </row>
    <row r="2097" spans="10:10" x14ac:dyDescent="0.15">
      <c r="J2097" s="2"/>
    </row>
    <row r="2098" spans="10:10" x14ac:dyDescent="0.15">
      <c r="J2098" s="2"/>
    </row>
    <row r="2099" spans="10:10" x14ac:dyDescent="0.15">
      <c r="J2099" s="2"/>
    </row>
    <row r="2100" spans="10:10" x14ac:dyDescent="0.15">
      <c r="J2100" s="2"/>
    </row>
    <row r="2101" spans="10:10" x14ac:dyDescent="0.15">
      <c r="J2101" s="2"/>
    </row>
    <row r="2102" spans="10:10" x14ac:dyDescent="0.15">
      <c r="J2102" s="2"/>
    </row>
    <row r="2103" spans="10:10" x14ac:dyDescent="0.15">
      <c r="J2103" s="2"/>
    </row>
    <row r="2104" spans="10:10" x14ac:dyDescent="0.15">
      <c r="J2104" s="2"/>
    </row>
    <row r="2105" spans="10:10" x14ac:dyDescent="0.15">
      <c r="J2105" s="2"/>
    </row>
    <row r="2106" spans="10:10" x14ac:dyDescent="0.15">
      <c r="J2106" s="2"/>
    </row>
    <row r="2107" spans="10:10" x14ac:dyDescent="0.15">
      <c r="J2107" s="2"/>
    </row>
    <row r="2108" spans="10:10" x14ac:dyDescent="0.15">
      <c r="J2108" s="2"/>
    </row>
    <row r="2109" spans="10:10" x14ac:dyDescent="0.15">
      <c r="J2109" s="2"/>
    </row>
    <row r="2110" spans="10:10" x14ac:dyDescent="0.15">
      <c r="J2110" s="2"/>
    </row>
    <row r="2111" spans="10:10" x14ac:dyDescent="0.15">
      <c r="J2111" s="2"/>
    </row>
    <row r="2112" spans="10:10" x14ac:dyDescent="0.15">
      <c r="J2112" s="2"/>
    </row>
    <row r="2113" spans="10:10" x14ac:dyDescent="0.15">
      <c r="J2113" s="2"/>
    </row>
    <row r="2114" spans="10:10" x14ac:dyDescent="0.15">
      <c r="J2114" s="2"/>
    </row>
    <row r="2115" spans="10:10" x14ac:dyDescent="0.15">
      <c r="J2115" s="2"/>
    </row>
    <row r="2116" spans="10:10" x14ac:dyDescent="0.15">
      <c r="J2116" s="2"/>
    </row>
    <row r="2117" spans="10:10" x14ac:dyDescent="0.15">
      <c r="J2117" s="2"/>
    </row>
    <row r="2118" spans="10:10" x14ac:dyDescent="0.15">
      <c r="J2118" s="2"/>
    </row>
    <row r="2119" spans="10:10" x14ac:dyDescent="0.15">
      <c r="J2119" s="2"/>
    </row>
    <row r="2120" spans="10:10" x14ac:dyDescent="0.15">
      <c r="J2120" s="2"/>
    </row>
    <row r="2121" spans="10:10" x14ac:dyDescent="0.15">
      <c r="J2121" s="2"/>
    </row>
    <row r="2122" spans="10:10" x14ac:dyDescent="0.15">
      <c r="J2122" s="2"/>
    </row>
    <row r="2123" spans="10:10" x14ac:dyDescent="0.15">
      <c r="J2123" s="2"/>
    </row>
    <row r="2124" spans="10:10" x14ac:dyDescent="0.15">
      <c r="J2124" s="2"/>
    </row>
    <row r="2125" spans="10:10" x14ac:dyDescent="0.15">
      <c r="J2125" s="2"/>
    </row>
    <row r="2126" spans="10:10" x14ac:dyDescent="0.15">
      <c r="J2126" s="2"/>
    </row>
    <row r="2127" spans="10:10" x14ac:dyDescent="0.15">
      <c r="J2127" s="2"/>
    </row>
    <row r="2128" spans="10:10" x14ac:dyDescent="0.15">
      <c r="J2128" s="2"/>
    </row>
    <row r="2129" spans="10:10" x14ac:dyDescent="0.15">
      <c r="J2129" s="2"/>
    </row>
    <row r="2130" spans="10:10" x14ac:dyDescent="0.15">
      <c r="J2130" s="2"/>
    </row>
    <row r="2131" spans="10:10" x14ac:dyDescent="0.15">
      <c r="J2131" s="2"/>
    </row>
    <row r="2132" spans="10:10" x14ac:dyDescent="0.15">
      <c r="J2132" s="2"/>
    </row>
    <row r="2133" spans="10:10" x14ac:dyDescent="0.15">
      <c r="J2133" s="2"/>
    </row>
    <row r="2134" spans="10:10" x14ac:dyDescent="0.15">
      <c r="J2134" s="2"/>
    </row>
    <row r="2135" spans="10:10" x14ac:dyDescent="0.15">
      <c r="J2135" s="2"/>
    </row>
    <row r="2136" spans="10:10" x14ac:dyDescent="0.15">
      <c r="J2136" s="2"/>
    </row>
    <row r="2137" spans="10:10" x14ac:dyDescent="0.15">
      <c r="J2137" s="2"/>
    </row>
    <row r="2138" spans="10:10" x14ac:dyDescent="0.15">
      <c r="J2138" s="2"/>
    </row>
    <row r="2139" spans="10:10" x14ac:dyDescent="0.15">
      <c r="J2139" s="2"/>
    </row>
    <row r="2140" spans="10:10" x14ac:dyDescent="0.15">
      <c r="J2140" s="2"/>
    </row>
    <row r="2141" spans="10:10" x14ac:dyDescent="0.15">
      <c r="J2141" s="2"/>
    </row>
    <row r="2142" spans="10:10" x14ac:dyDescent="0.15">
      <c r="J2142" s="2"/>
    </row>
    <row r="2143" spans="10:10" x14ac:dyDescent="0.15">
      <c r="J2143" s="2"/>
    </row>
    <row r="2144" spans="10:10" x14ac:dyDescent="0.15">
      <c r="J2144" s="2"/>
    </row>
    <row r="2145" spans="10:10" x14ac:dyDescent="0.15">
      <c r="J2145" s="2"/>
    </row>
    <row r="2146" spans="10:10" x14ac:dyDescent="0.15">
      <c r="J2146" s="2"/>
    </row>
    <row r="2147" spans="10:10" x14ac:dyDescent="0.15">
      <c r="J2147" s="2"/>
    </row>
    <row r="2148" spans="10:10" x14ac:dyDescent="0.15">
      <c r="J2148" s="2"/>
    </row>
    <row r="2149" spans="10:10" x14ac:dyDescent="0.15">
      <c r="J2149" s="2"/>
    </row>
    <row r="2150" spans="10:10" x14ac:dyDescent="0.15">
      <c r="J2150" s="2"/>
    </row>
    <row r="2151" spans="10:10" x14ac:dyDescent="0.15">
      <c r="J2151" s="2"/>
    </row>
    <row r="2152" spans="10:10" x14ac:dyDescent="0.15">
      <c r="J2152" s="2"/>
    </row>
    <row r="2153" spans="10:10" x14ac:dyDescent="0.15">
      <c r="J2153" s="2"/>
    </row>
    <row r="2154" spans="10:10" x14ac:dyDescent="0.15">
      <c r="J2154" s="2"/>
    </row>
    <row r="2155" spans="10:10" x14ac:dyDescent="0.15">
      <c r="J2155" s="2"/>
    </row>
    <row r="2156" spans="10:10" x14ac:dyDescent="0.15">
      <c r="J2156" s="2"/>
    </row>
    <row r="2157" spans="10:10" x14ac:dyDescent="0.15">
      <c r="J2157" s="2"/>
    </row>
    <row r="2158" spans="10:10" x14ac:dyDescent="0.15">
      <c r="J2158" s="2"/>
    </row>
    <row r="2159" spans="10:10" x14ac:dyDescent="0.15">
      <c r="J2159" s="2"/>
    </row>
    <row r="2160" spans="10:10" x14ac:dyDescent="0.15">
      <c r="J2160" s="2"/>
    </row>
    <row r="2161" spans="10:10" x14ac:dyDescent="0.15">
      <c r="J2161" s="2"/>
    </row>
    <row r="2162" spans="10:10" x14ac:dyDescent="0.15">
      <c r="J2162" s="2"/>
    </row>
    <row r="2163" spans="10:10" x14ac:dyDescent="0.15">
      <c r="J2163" s="2"/>
    </row>
    <row r="2164" spans="10:10" x14ac:dyDescent="0.15">
      <c r="J2164" s="2"/>
    </row>
    <row r="2165" spans="10:10" x14ac:dyDescent="0.15">
      <c r="J2165" s="2"/>
    </row>
    <row r="2166" spans="10:10" x14ac:dyDescent="0.15">
      <c r="J2166" s="2"/>
    </row>
    <row r="2167" spans="10:10" x14ac:dyDescent="0.15">
      <c r="J2167" s="9"/>
    </row>
    <row r="2168" spans="10:10" x14ac:dyDescent="0.15">
      <c r="J2168" s="2"/>
    </row>
    <row r="2169" spans="10:10" x14ac:dyDescent="0.15">
      <c r="J2169" s="2"/>
    </row>
    <row r="2170" spans="10:10" x14ac:dyDescent="0.15">
      <c r="J2170" s="2"/>
    </row>
    <row r="2171" spans="10:10" x14ac:dyDescent="0.15">
      <c r="J2171" s="2"/>
    </row>
    <row r="2172" spans="10:10" x14ac:dyDescent="0.15">
      <c r="J2172" s="2"/>
    </row>
    <row r="2173" spans="10:10" x14ac:dyDescent="0.15">
      <c r="J2173" s="2"/>
    </row>
    <row r="2174" spans="10:10" x14ac:dyDescent="0.15">
      <c r="J2174" s="2"/>
    </row>
    <row r="2175" spans="10:10" x14ac:dyDescent="0.15">
      <c r="J2175" s="2"/>
    </row>
    <row r="2176" spans="10:10" x14ac:dyDescent="0.15">
      <c r="J2176" s="2"/>
    </row>
    <row r="2177" spans="10:10" x14ac:dyDescent="0.15">
      <c r="J2177" s="2"/>
    </row>
    <row r="2178" spans="10:10" x14ac:dyDescent="0.15">
      <c r="J2178" s="2"/>
    </row>
    <row r="2179" spans="10:10" x14ac:dyDescent="0.15">
      <c r="J2179" s="2"/>
    </row>
    <row r="2180" spans="10:10" x14ac:dyDescent="0.15">
      <c r="J2180" s="2"/>
    </row>
    <row r="2181" spans="10:10" x14ac:dyDescent="0.15">
      <c r="J2181" s="2"/>
    </row>
    <row r="2182" spans="10:10" x14ac:dyDescent="0.15">
      <c r="J2182" s="9"/>
    </row>
    <row r="2183" spans="10:10" x14ac:dyDescent="0.15">
      <c r="J2183" s="2"/>
    </row>
    <row r="2184" spans="10:10" x14ac:dyDescent="0.15">
      <c r="J2184" s="2"/>
    </row>
    <row r="2185" spans="10:10" x14ac:dyDescent="0.15">
      <c r="J2185" s="2"/>
    </row>
    <row r="2186" spans="10:10" x14ac:dyDescent="0.15">
      <c r="J2186" s="2"/>
    </row>
    <row r="2187" spans="10:10" x14ac:dyDescent="0.15">
      <c r="J2187" s="2"/>
    </row>
    <row r="2188" spans="10:10" x14ac:dyDescent="0.15">
      <c r="J2188" s="2"/>
    </row>
    <row r="2189" spans="10:10" x14ac:dyDescent="0.15">
      <c r="J2189" s="2"/>
    </row>
    <row r="2190" spans="10:10" x14ac:dyDescent="0.15">
      <c r="J2190" s="2"/>
    </row>
    <row r="2191" spans="10:10" x14ac:dyDescent="0.15">
      <c r="J2191" s="2"/>
    </row>
    <row r="2192" spans="10:10" x14ac:dyDescent="0.15">
      <c r="J2192" s="2"/>
    </row>
    <row r="2193" spans="10:10" x14ac:dyDescent="0.15">
      <c r="J2193" s="2"/>
    </row>
    <row r="2194" spans="10:10" x14ac:dyDescent="0.15">
      <c r="J2194" s="2"/>
    </row>
    <row r="2195" spans="10:10" x14ac:dyDescent="0.15">
      <c r="J2195" s="2"/>
    </row>
    <row r="2196" spans="10:10" x14ac:dyDescent="0.15">
      <c r="J2196" s="2"/>
    </row>
    <row r="2197" spans="10:10" x14ac:dyDescent="0.15">
      <c r="J2197" s="2"/>
    </row>
    <row r="2198" spans="10:10" x14ac:dyDescent="0.15">
      <c r="J2198" s="2"/>
    </row>
    <row r="2199" spans="10:10" x14ac:dyDescent="0.15">
      <c r="J2199" s="2"/>
    </row>
    <row r="2200" spans="10:10" x14ac:dyDescent="0.15">
      <c r="J2200" s="9"/>
    </row>
    <row r="2201" spans="10:10" x14ac:dyDescent="0.15">
      <c r="J2201" s="2"/>
    </row>
    <row r="2202" spans="10:10" x14ac:dyDescent="0.15">
      <c r="J2202" s="2"/>
    </row>
    <row r="2203" spans="10:10" x14ac:dyDescent="0.15">
      <c r="J2203" s="2"/>
    </row>
    <row r="2204" spans="10:10" x14ac:dyDescent="0.15">
      <c r="J2204" s="2"/>
    </row>
    <row r="2205" spans="10:10" x14ac:dyDescent="0.15">
      <c r="J2205" s="2"/>
    </row>
    <row r="2206" spans="10:10" x14ac:dyDescent="0.15">
      <c r="J2206" s="2"/>
    </row>
    <row r="2207" spans="10:10" x14ac:dyDescent="0.15">
      <c r="J2207" s="2"/>
    </row>
    <row r="2208" spans="10:10" x14ac:dyDescent="0.15">
      <c r="J2208" s="2"/>
    </row>
    <row r="2209" spans="10:10" x14ac:dyDescent="0.15">
      <c r="J2209" s="2"/>
    </row>
    <row r="2210" spans="10:10" x14ac:dyDescent="0.15">
      <c r="J2210" s="2"/>
    </row>
    <row r="2211" spans="10:10" x14ac:dyDescent="0.15">
      <c r="J2211" s="2"/>
    </row>
    <row r="2212" spans="10:10" x14ac:dyDescent="0.15">
      <c r="J2212" s="2"/>
    </row>
    <row r="2213" spans="10:10" x14ac:dyDescent="0.15">
      <c r="J2213" s="2"/>
    </row>
    <row r="2214" spans="10:10" x14ac:dyDescent="0.15">
      <c r="J2214" s="2"/>
    </row>
    <row r="2215" spans="10:10" x14ac:dyDescent="0.15">
      <c r="J2215" s="2"/>
    </row>
    <row r="2216" spans="10:10" x14ac:dyDescent="0.15">
      <c r="J2216" s="2"/>
    </row>
    <row r="2217" spans="10:10" x14ac:dyDescent="0.15">
      <c r="J2217" s="2"/>
    </row>
    <row r="2218" spans="10:10" x14ac:dyDescent="0.15">
      <c r="J2218" s="2"/>
    </row>
    <row r="2219" spans="10:10" x14ac:dyDescent="0.15">
      <c r="J2219" s="2"/>
    </row>
    <row r="2220" spans="10:10" x14ac:dyDescent="0.15">
      <c r="J2220" s="2"/>
    </row>
    <row r="2221" spans="10:10" x14ac:dyDescent="0.15">
      <c r="J2221" s="2"/>
    </row>
    <row r="2222" spans="10:10" x14ac:dyDescent="0.15">
      <c r="J2222" s="2"/>
    </row>
    <row r="2223" spans="10:10" x14ac:dyDescent="0.15">
      <c r="J2223" s="2"/>
    </row>
    <row r="2224" spans="10:10" x14ac:dyDescent="0.15">
      <c r="J2224" s="2"/>
    </row>
    <row r="2225" spans="10:10" x14ac:dyDescent="0.15">
      <c r="J2225" s="9"/>
    </row>
    <row r="2226" spans="10:10" x14ac:dyDescent="0.15">
      <c r="J2226" s="2"/>
    </row>
    <row r="2227" spans="10:10" x14ac:dyDescent="0.15">
      <c r="J2227" s="2"/>
    </row>
    <row r="2228" spans="10:10" x14ac:dyDescent="0.15">
      <c r="J2228" s="2"/>
    </row>
    <row r="2229" spans="10:10" x14ac:dyDescent="0.15">
      <c r="J2229" s="2"/>
    </row>
    <row r="2230" spans="10:10" x14ac:dyDescent="0.15">
      <c r="J2230" s="2"/>
    </row>
    <row r="2231" spans="10:10" x14ac:dyDescent="0.15">
      <c r="J2231" s="2"/>
    </row>
    <row r="2232" spans="10:10" x14ac:dyDescent="0.15">
      <c r="J2232" s="2"/>
    </row>
    <row r="2233" spans="10:10" x14ac:dyDescent="0.15">
      <c r="J2233" s="2"/>
    </row>
    <row r="2234" spans="10:10" x14ac:dyDescent="0.15">
      <c r="J2234" s="2"/>
    </row>
    <row r="2235" spans="10:10" x14ac:dyDescent="0.15">
      <c r="J2235" s="2"/>
    </row>
    <row r="2236" spans="10:10" x14ac:dyDescent="0.15">
      <c r="J2236" s="2"/>
    </row>
    <row r="2237" spans="10:10" x14ac:dyDescent="0.15">
      <c r="J2237" s="9"/>
    </row>
    <row r="2238" spans="10:10" x14ac:dyDescent="0.15">
      <c r="J2238" s="2"/>
    </row>
    <row r="2239" spans="10:10" x14ac:dyDescent="0.15">
      <c r="J2239" s="2"/>
    </row>
    <row r="2240" spans="10:10" x14ac:dyDescent="0.15">
      <c r="J2240" s="2"/>
    </row>
    <row r="2241" spans="10:10" x14ac:dyDescent="0.15">
      <c r="J2241" s="2"/>
    </row>
    <row r="2242" spans="10:10" x14ac:dyDescent="0.15">
      <c r="J2242" s="2"/>
    </row>
    <row r="2243" spans="10:10" x14ac:dyDescent="0.15">
      <c r="J2243" s="2"/>
    </row>
    <row r="2244" spans="10:10" x14ac:dyDescent="0.15">
      <c r="J2244" s="2"/>
    </row>
    <row r="2245" spans="10:10" x14ac:dyDescent="0.15">
      <c r="J2245" s="2"/>
    </row>
    <row r="2246" spans="10:10" x14ac:dyDescent="0.15">
      <c r="J2246" s="2"/>
    </row>
    <row r="2247" spans="10:10" x14ac:dyDescent="0.15">
      <c r="J2247" s="2"/>
    </row>
    <row r="2248" spans="10:10" x14ac:dyDescent="0.15">
      <c r="J2248" s="2"/>
    </row>
    <row r="2249" spans="10:10" x14ac:dyDescent="0.15">
      <c r="J2249" s="2"/>
    </row>
    <row r="2250" spans="10:10" x14ac:dyDescent="0.15">
      <c r="J2250" s="2"/>
    </row>
    <row r="2251" spans="10:10" x14ac:dyDescent="0.15">
      <c r="J2251" s="2"/>
    </row>
    <row r="2252" spans="10:10" x14ac:dyDescent="0.15">
      <c r="J2252" s="2"/>
    </row>
    <row r="2253" spans="10:10" x14ac:dyDescent="0.15">
      <c r="J2253" s="2"/>
    </row>
    <row r="2254" spans="10:10" x14ac:dyDescent="0.15">
      <c r="J2254" s="2"/>
    </row>
    <row r="2255" spans="10:10" x14ac:dyDescent="0.15">
      <c r="J2255" s="2"/>
    </row>
    <row r="2256" spans="10:10" x14ac:dyDescent="0.15">
      <c r="J2256" s="2"/>
    </row>
    <row r="2257" spans="10:10" x14ac:dyDescent="0.15">
      <c r="J2257" s="2"/>
    </row>
    <row r="2258" spans="10:10" x14ac:dyDescent="0.15">
      <c r="J2258" s="2"/>
    </row>
    <row r="2259" spans="10:10" x14ac:dyDescent="0.15">
      <c r="J2259" s="2"/>
    </row>
    <row r="2260" spans="10:10" x14ac:dyDescent="0.15">
      <c r="J2260" s="2"/>
    </row>
    <row r="2261" spans="10:10" x14ac:dyDescent="0.15">
      <c r="J2261" s="2"/>
    </row>
    <row r="2262" spans="10:10" x14ac:dyDescent="0.15">
      <c r="J2262" s="2"/>
    </row>
    <row r="2263" spans="10:10" x14ac:dyDescent="0.15">
      <c r="J2263" s="2"/>
    </row>
    <row r="2264" spans="10:10" x14ac:dyDescent="0.15">
      <c r="J2264" s="2"/>
    </row>
    <row r="2265" spans="10:10" x14ac:dyDescent="0.15">
      <c r="J2265" s="2"/>
    </row>
    <row r="2266" spans="10:10" x14ac:dyDescent="0.15">
      <c r="J2266" s="2"/>
    </row>
    <row r="2267" spans="10:10" x14ac:dyDescent="0.15">
      <c r="J2267" s="2"/>
    </row>
    <row r="2268" spans="10:10" x14ac:dyDescent="0.15">
      <c r="J2268" s="2"/>
    </row>
    <row r="2269" spans="10:10" x14ac:dyDescent="0.15">
      <c r="J2269" s="2"/>
    </row>
    <row r="2270" spans="10:10" x14ac:dyDescent="0.15">
      <c r="J2270" s="2"/>
    </row>
    <row r="2271" spans="10:10" x14ac:dyDescent="0.15">
      <c r="J2271" s="2"/>
    </row>
    <row r="2272" spans="10:10" x14ac:dyDescent="0.15">
      <c r="J2272" s="2"/>
    </row>
    <row r="2273" spans="10:10" x14ac:dyDescent="0.15">
      <c r="J2273" s="2"/>
    </row>
    <row r="2274" spans="10:10" x14ac:dyDescent="0.15">
      <c r="J2274" s="2"/>
    </row>
    <row r="2275" spans="10:10" x14ac:dyDescent="0.15">
      <c r="J2275" s="2"/>
    </row>
    <row r="2276" spans="10:10" x14ac:dyDescent="0.15">
      <c r="J2276" s="2"/>
    </row>
    <row r="2277" spans="10:10" x14ac:dyDescent="0.15">
      <c r="J2277" s="2"/>
    </row>
    <row r="2278" spans="10:10" x14ac:dyDescent="0.15">
      <c r="J2278" s="2"/>
    </row>
    <row r="2279" spans="10:10" x14ac:dyDescent="0.15">
      <c r="J2279" s="2"/>
    </row>
    <row r="2280" spans="10:10" x14ac:dyDescent="0.15">
      <c r="J2280" s="2"/>
    </row>
    <row r="2281" spans="10:10" x14ac:dyDescent="0.15">
      <c r="J2281" s="2"/>
    </row>
    <row r="2282" spans="10:10" x14ac:dyDescent="0.15">
      <c r="J2282" s="2"/>
    </row>
    <row r="2283" spans="10:10" x14ac:dyDescent="0.15">
      <c r="J2283" s="2"/>
    </row>
    <row r="2284" spans="10:10" x14ac:dyDescent="0.15">
      <c r="J2284" s="2"/>
    </row>
    <row r="2285" spans="10:10" x14ac:dyDescent="0.15">
      <c r="J2285" s="2"/>
    </row>
    <row r="2286" spans="10:10" x14ac:dyDescent="0.15">
      <c r="J2286" s="2"/>
    </row>
    <row r="2287" spans="10:10" x14ac:dyDescent="0.15">
      <c r="J2287" s="2"/>
    </row>
    <row r="2288" spans="10:10" x14ac:dyDescent="0.15">
      <c r="J2288" s="2"/>
    </row>
    <row r="2289" spans="10:10" x14ac:dyDescent="0.15">
      <c r="J2289" s="2"/>
    </row>
    <row r="2290" spans="10:10" x14ac:dyDescent="0.15">
      <c r="J2290" s="2"/>
    </row>
    <row r="2291" spans="10:10" x14ac:dyDescent="0.15">
      <c r="J2291" s="2"/>
    </row>
    <row r="2292" spans="10:10" x14ac:dyDescent="0.15">
      <c r="J2292" s="2"/>
    </row>
    <row r="2293" spans="10:10" x14ac:dyDescent="0.15">
      <c r="J2293" s="2"/>
    </row>
    <row r="2294" spans="10:10" x14ac:dyDescent="0.15">
      <c r="J2294" s="2"/>
    </row>
    <row r="2295" spans="10:10" x14ac:dyDescent="0.15">
      <c r="J2295" s="2"/>
    </row>
    <row r="2296" spans="10:10" x14ac:dyDescent="0.15">
      <c r="J2296" s="2"/>
    </row>
    <row r="2297" spans="10:10" x14ac:dyDescent="0.15">
      <c r="J2297" s="2"/>
    </row>
    <row r="2298" spans="10:10" x14ac:dyDescent="0.15">
      <c r="J2298" s="2"/>
    </row>
    <row r="2299" spans="10:10" x14ac:dyDescent="0.15">
      <c r="J2299" s="2"/>
    </row>
    <row r="2300" spans="10:10" x14ac:dyDescent="0.15">
      <c r="J2300" s="2"/>
    </row>
    <row r="2301" spans="10:10" x14ac:dyDescent="0.15">
      <c r="J2301" s="2"/>
    </row>
    <row r="2302" spans="10:10" x14ac:dyDescent="0.15">
      <c r="J2302" s="2"/>
    </row>
    <row r="2303" spans="10:10" x14ac:dyDescent="0.15">
      <c r="J2303" s="2"/>
    </row>
    <row r="2304" spans="10:10" x14ac:dyDescent="0.15">
      <c r="J2304" s="2"/>
    </row>
    <row r="2305" spans="10:10" x14ac:dyDescent="0.15">
      <c r="J2305" s="2"/>
    </row>
    <row r="2306" spans="10:10" x14ac:dyDescent="0.15">
      <c r="J2306" s="2"/>
    </row>
    <row r="2307" spans="10:10" x14ac:dyDescent="0.15">
      <c r="J2307" s="2"/>
    </row>
    <row r="2308" spans="10:10" x14ac:dyDescent="0.15">
      <c r="J2308" s="2"/>
    </row>
    <row r="2309" spans="10:10" x14ac:dyDescent="0.15">
      <c r="J2309" s="2"/>
    </row>
    <row r="2310" spans="10:10" x14ac:dyDescent="0.15">
      <c r="J2310" s="2"/>
    </row>
    <row r="2311" spans="10:10" x14ac:dyDescent="0.15">
      <c r="J2311" s="2"/>
    </row>
    <row r="2312" spans="10:10" x14ac:dyDescent="0.15">
      <c r="J2312" s="2"/>
    </row>
    <row r="2313" spans="10:10" x14ac:dyDescent="0.15">
      <c r="J2313" s="2"/>
    </row>
    <row r="2314" spans="10:10" x14ac:dyDescent="0.15">
      <c r="J2314" s="2"/>
    </row>
    <row r="2315" spans="10:10" x14ac:dyDescent="0.15">
      <c r="J2315" s="2"/>
    </row>
    <row r="2316" spans="10:10" x14ac:dyDescent="0.15">
      <c r="J2316" s="2"/>
    </row>
    <row r="2317" spans="10:10" x14ac:dyDescent="0.15">
      <c r="J2317" s="2"/>
    </row>
    <row r="2318" spans="10:10" x14ac:dyDescent="0.15">
      <c r="J2318" s="2"/>
    </row>
    <row r="2319" spans="10:10" x14ac:dyDescent="0.15">
      <c r="J2319" s="2"/>
    </row>
    <row r="2320" spans="10:10" x14ac:dyDescent="0.15">
      <c r="J2320" s="2"/>
    </row>
    <row r="2321" spans="10:10" x14ac:dyDescent="0.15">
      <c r="J2321" s="2"/>
    </row>
    <row r="2322" spans="10:10" x14ac:dyDescent="0.15">
      <c r="J2322" s="2"/>
    </row>
    <row r="2323" spans="10:10" x14ac:dyDescent="0.15">
      <c r="J2323" s="2"/>
    </row>
    <row r="2324" spans="10:10" x14ac:dyDescent="0.15">
      <c r="J2324" s="2"/>
    </row>
    <row r="2325" spans="10:10" x14ac:dyDescent="0.15">
      <c r="J2325" s="2"/>
    </row>
    <row r="2326" spans="10:10" x14ac:dyDescent="0.15">
      <c r="J2326" s="2"/>
    </row>
    <row r="2327" spans="10:10" x14ac:dyDescent="0.15">
      <c r="J2327" s="2"/>
    </row>
    <row r="2328" spans="10:10" x14ac:dyDescent="0.15">
      <c r="J2328" s="2"/>
    </row>
    <row r="2329" spans="10:10" x14ac:dyDescent="0.15">
      <c r="J2329" s="2"/>
    </row>
    <row r="2330" spans="10:10" x14ac:dyDescent="0.15">
      <c r="J2330" s="2"/>
    </row>
    <row r="2331" spans="10:10" x14ac:dyDescent="0.15">
      <c r="J2331" s="2"/>
    </row>
    <row r="2332" spans="10:10" x14ac:dyDescent="0.15">
      <c r="J2332" s="2"/>
    </row>
    <row r="2333" spans="10:10" x14ac:dyDescent="0.15">
      <c r="J2333" s="2"/>
    </row>
    <row r="2334" spans="10:10" x14ac:dyDescent="0.15">
      <c r="J2334" s="2"/>
    </row>
    <row r="2335" spans="10:10" x14ac:dyDescent="0.15">
      <c r="J2335" s="2"/>
    </row>
    <row r="2336" spans="10:10" x14ac:dyDescent="0.15">
      <c r="J2336" s="2"/>
    </row>
    <row r="2337" spans="10:10" x14ac:dyDescent="0.15">
      <c r="J2337" s="2"/>
    </row>
    <row r="2338" spans="10:10" x14ac:dyDescent="0.15">
      <c r="J2338" s="2"/>
    </row>
    <row r="2339" spans="10:10" x14ac:dyDescent="0.15">
      <c r="J2339" s="2"/>
    </row>
    <row r="2340" spans="10:10" x14ac:dyDescent="0.15">
      <c r="J2340" s="2"/>
    </row>
    <row r="2341" spans="10:10" x14ac:dyDescent="0.15">
      <c r="J2341" s="2"/>
    </row>
    <row r="2342" spans="10:10" x14ac:dyDescent="0.15">
      <c r="J2342" s="2"/>
    </row>
    <row r="2343" spans="10:10" x14ac:dyDescent="0.15">
      <c r="J2343" s="2"/>
    </row>
    <row r="2344" spans="10:10" x14ac:dyDescent="0.15">
      <c r="J2344" s="2"/>
    </row>
    <row r="2345" spans="10:10" x14ac:dyDescent="0.15">
      <c r="J2345" s="2"/>
    </row>
    <row r="2346" spans="10:10" x14ac:dyDescent="0.15">
      <c r="J2346" s="2"/>
    </row>
    <row r="2347" spans="10:10" x14ac:dyDescent="0.15">
      <c r="J2347" s="2"/>
    </row>
    <row r="2348" spans="10:10" x14ac:dyDescent="0.15">
      <c r="J2348" s="2"/>
    </row>
    <row r="2349" spans="10:10" x14ac:dyDescent="0.15">
      <c r="J2349" s="2"/>
    </row>
    <row r="2350" spans="10:10" x14ac:dyDescent="0.15">
      <c r="J2350" s="2"/>
    </row>
    <row r="2351" spans="10:10" x14ac:dyDescent="0.15">
      <c r="J2351" s="2"/>
    </row>
    <row r="2352" spans="10:10" x14ac:dyDescent="0.15">
      <c r="J2352" s="2"/>
    </row>
    <row r="2353" spans="10:10" x14ac:dyDescent="0.15">
      <c r="J2353" s="2"/>
    </row>
    <row r="2354" spans="10:10" x14ac:dyDescent="0.15">
      <c r="J2354" s="2"/>
    </row>
    <row r="2355" spans="10:10" x14ac:dyDescent="0.15">
      <c r="J2355" s="2"/>
    </row>
    <row r="2356" spans="10:10" x14ac:dyDescent="0.15">
      <c r="J2356" s="2"/>
    </row>
    <row r="2357" spans="10:10" x14ac:dyDescent="0.15">
      <c r="J2357" s="2"/>
    </row>
    <row r="2358" spans="10:10" x14ac:dyDescent="0.15">
      <c r="J2358" s="2"/>
    </row>
    <row r="2359" spans="10:10" x14ac:dyDescent="0.15">
      <c r="J2359" s="2"/>
    </row>
    <row r="2360" spans="10:10" x14ac:dyDescent="0.15">
      <c r="J2360" s="2"/>
    </row>
    <row r="2361" spans="10:10" x14ac:dyDescent="0.15">
      <c r="J2361" s="2"/>
    </row>
    <row r="2362" spans="10:10" x14ac:dyDescent="0.15">
      <c r="J2362" s="2"/>
    </row>
    <row r="2363" spans="10:10" x14ac:dyDescent="0.15">
      <c r="J2363" s="2"/>
    </row>
    <row r="2364" spans="10:10" x14ac:dyDescent="0.15">
      <c r="J2364" s="2"/>
    </row>
    <row r="2365" spans="10:10" x14ac:dyDescent="0.15">
      <c r="J2365" s="2"/>
    </row>
    <row r="2366" spans="10:10" x14ac:dyDescent="0.15">
      <c r="J2366" s="2"/>
    </row>
    <row r="2367" spans="10:10" x14ac:dyDescent="0.15">
      <c r="J2367" s="2"/>
    </row>
    <row r="2368" spans="10:10" x14ac:dyDescent="0.15">
      <c r="J2368" s="9"/>
    </row>
    <row r="2369" spans="10:10" x14ac:dyDescent="0.15">
      <c r="J2369" s="2"/>
    </row>
    <row r="2370" spans="10:10" x14ac:dyDescent="0.15">
      <c r="J2370" s="2"/>
    </row>
    <row r="2371" spans="10:10" x14ac:dyDescent="0.15">
      <c r="J2371" s="2"/>
    </row>
    <row r="2372" spans="10:10" x14ac:dyDescent="0.15">
      <c r="J2372" s="2"/>
    </row>
    <row r="2373" spans="10:10" x14ac:dyDescent="0.15">
      <c r="J2373" s="2"/>
    </row>
    <row r="2374" spans="10:10" x14ac:dyDescent="0.15">
      <c r="J2374" s="2"/>
    </row>
    <row r="2375" spans="10:10" x14ac:dyDescent="0.15">
      <c r="J2375" s="2"/>
    </row>
    <row r="2376" spans="10:10" x14ac:dyDescent="0.15">
      <c r="J2376" s="2"/>
    </row>
    <row r="2377" spans="10:10" x14ac:dyDescent="0.15">
      <c r="J2377" s="2"/>
    </row>
    <row r="2378" spans="10:10" x14ac:dyDescent="0.15">
      <c r="J2378" s="2"/>
    </row>
    <row r="2379" spans="10:10" x14ac:dyDescent="0.15">
      <c r="J2379" s="2"/>
    </row>
    <row r="2380" spans="10:10" x14ac:dyDescent="0.15">
      <c r="J2380" s="2"/>
    </row>
    <row r="2381" spans="10:10" x14ac:dyDescent="0.15">
      <c r="J2381" s="2"/>
    </row>
    <row r="2382" spans="10:10" x14ac:dyDescent="0.15">
      <c r="J2382" s="2"/>
    </row>
    <row r="2383" spans="10:10" x14ac:dyDescent="0.15">
      <c r="J2383" s="2"/>
    </row>
    <row r="2384" spans="10:10" x14ac:dyDescent="0.15">
      <c r="J2384" s="2"/>
    </row>
    <row r="2385" spans="10:10" x14ac:dyDescent="0.15">
      <c r="J2385" s="2"/>
    </row>
    <row r="2386" spans="10:10" x14ac:dyDescent="0.15">
      <c r="J2386" s="2"/>
    </row>
    <row r="2387" spans="10:10" x14ac:dyDescent="0.15">
      <c r="J2387" s="2"/>
    </row>
    <row r="2388" spans="10:10" x14ac:dyDescent="0.15">
      <c r="J2388" s="2"/>
    </row>
    <row r="2389" spans="10:10" x14ac:dyDescent="0.15">
      <c r="J2389" s="2"/>
    </row>
    <row r="2390" spans="10:10" x14ac:dyDescent="0.15">
      <c r="J2390" s="2"/>
    </row>
    <row r="2391" spans="10:10" x14ac:dyDescent="0.15">
      <c r="J2391" s="2"/>
    </row>
    <row r="2392" spans="10:10" x14ac:dyDescent="0.15">
      <c r="J2392" s="2"/>
    </row>
    <row r="2393" spans="10:10" x14ac:dyDescent="0.15">
      <c r="J2393" s="2"/>
    </row>
    <row r="2394" spans="10:10" x14ac:dyDescent="0.15">
      <c r="J2394" s="2"/>
    </row>
    <row r="2395" spans="10:10" x14ac:dyDescent="0.15">
      <c r="J2395" s="2"/>
    </row>
    <row r="2396" spans="10:10" x14ac:dyDescent="0.15">
      <c r="J2396" s="2"/>
    </row>
    <row r="2397" spans="10:10" x14ac:dyDescent="0.15">
      <c r="J2397" s="2"/>
    </row>
    <row r="2398" spans="10:10" x14ac:dyDescent="0.15">
      <c r="J2398" s="2"/>
    </row>
    <row r="2399" spans="10:10" x14ac:dyDescent="0.15">
      <c r="J2399" s="2"/>
    </row>
    <row r="2400" spans="10:10" x14ac:dyDescent="0.15">
      <c r="J2400" s="2"/>
    </row>
    <row r="2401" spans="10:10" x14ac:dyDescent="0.15">
      <c r="J2401" s="2"/>
    </row>
    <row r="2402" spans="10:10" x14ac:dyDescent="0.15">
      <c r="J2402" s="2"/>
    </row>
    <row r="2403" spans="10:10" x14ac:dyDescent="0.15">
      <c r="J2403" s="2"/>
    </row>
    <row r="2404" spans="10:10" x14ac:dyDescent="0.15">
      <c r="J2404" s="2"/>
    </row>
    <row r="2405" spans="10:10" x14ac:dyDescent="0.15">
      <c r="J2405" s="2"/>
    </row>
    <row r="2406" spans="10:10" x14ac:dyDescent="0.15">
      <c r="J2406" s="2"/>
    </row>
    <row r="2407" spans="10:10" x14ac:dyDescent="0.15">
      <c r="J2407" s="2"/>
    </row>
    <row r="2408" spans="10:10" x14ac:dyDescent="0.15">
      <c r="J2408" s="2"/>
    </row>
    <row r="2409" spans="10:10" x14ac:dyDescent="0.15">
      <c r="J2409" s="2"/>
    </row>
    <row r="2410" spans="10:10" x14ac:dyDescent="0.15">
      <c r="J2410" s="2"/>
    </row>
    <row r="2411" spans="10:10" x14ac:dyDescent="0.15">
      <c r="J2411" s="2"/>
    </row>
    <row r="2412" spans="10:10" x14ac:dyDescent="0.15">
      <c r="J2412" s="2"/>
    </row>
    <row r="2413" spans="10:10" x14ac:dyDescent="0.15">
      <c r="J2413" s="2"/>
    </row>
    <row r="2414" spans="10:10" x14ac:dyDescent="0.15">
      <c r="J2414" s="2"/>
    </row>
    <row r="2415" spans="10:10" x14ac:dyDescent="0.15">
      <c r="J2415" s="2"/>
    </row>
    <row r="2416" spans="10:10" x14ac:dyDescent="0.15">
      <c r="J2416" s="2"/>
    </row>
    <row r="2417" spans="10:10" x14ac:dyDescent="0.15">
      <c r="J2417" s="2"/>
    </row>
    <row r="2418" spans="10:10" x14ac:dyDescent="0.15">
      <c r="J2418" s="2"/>
    </row>
    <row r="2419" spans="10:10" x14ac:dyDescent="0.15">
      <c r="J2419" s="2"/>
    </row>
    <row r="2420" spans="10:10" x14ac:dyDescent="0.15">
      <c r="J2420" s="2"/>
    </row>
    <row r="2421" spans="10:10" x14ac:dyDescent="0.15">
      <c r="J2421" s="2"/>
    </row>
    <row r="2422" spans="10:10" x14ac:dyDescent="0.15">
      <c r="J2422" s="2"/>
    </row>
    <row r="2423" spans="10:10" x14ac:dyDescent="0.15">
      <c r="J2423" s="2"/>
    </row>
    <row r="2424" spans="10:10" x14ac:dyDescent="0.15">
      <c r="J2424" s="2"/>
    </row>
    <row r="2425" spans="10:10" x14ac:dyDescent="0.15">
      <c r="J2425" s="2"/>
    </row>
    <row r="2426" spans="10:10" x14ac:dyDescent="0.15">
      <c r="J2426" s="2"/>
    </row>
    <row r="2427" spans="10:10" x14ac:dyDescent="0.15">
      <c r="J2427" s="2"/>
    </row>
    <row r="2428" spans="10:10" x14ac:dyDescent="0.15">
      <c r="J2428" s="2"/>
    </row>
    <row r="2429" spans="10:10" x14ac:dyDescent="0.15">
      <c r="J2429" s="2"/>
    </row>
    <row r="2430" spans="10:10" x14ac:dyDescent="0.15">
      <c r="J2430" s="2"/>
    </row>
    <row r="2431" spans="10:10" x14ac:dyDescent="0.15">
      <c r="J2431" s="2"/>
    </row>
    <row r="2432" spans="10:10" x14ac:dyDescent="0.15">
      <c r="J2432" s="2"/>
    </row>
    <row r="2433" spans="10:10" x14ac:dyDescent="0.15">
      <c r="J2433" s="2"/>
    </row>
    <row r="2434" spans="10:10" x14ac:dyDescent="0.15">
      <c r="J2434" s="2"/>
    </row>
    <row r="2435" spans="10:10" x14ac:dyDescent="0.15">
      <c r="J2435" s="2"/>
    </row>
    <row r="2436" spans="10:10" x14ac:dyDescent="0.15">
      <c r="J2436" s="2"/>
    </row>
    <row r="2437" spans="10:10" x14ac:dyDescent="0.15">
      <c r="J2437" s="2"/>
    </row>
    <row r="2438" spans="10:10" x14ac:dyDescent="0.15">
      <c r="J2438" s="2"/>
    </row>
    <row r="2439" spans="10:10" x14ac:dyDescent="0.15">
      <c r="J2439" s="2"/>
    </row>
    <row r="2440" spans="10:10" x14ac:dyDescent="0.15">
      <c r="J2440" s="2"/>
    </row>
    <row r="2441" spans="10:10" x14ac:dyDescent="0.15">
      <c r="J2441" s="2"/>
    </row>
    <row r="2442" spans="10:10" x14ac:dyDescent="0.15">
      <c r="J2442" s="2"/>
    </row>
    <row r="2443" spans="10:10" x14ac:dyDescent="0.15">
      <c r="J2443" s="2"/>
    </row>
    <row r="2444" spans="10:10" x14ac:dyDescent="0.15">
      <c r="J2444" s="2"/>
    </row>
    <row r="2445" spans="10:10" x14ac:dyDescent="0.15">
      <c r="J2445" s="2"/>
    </row>
    <row r="2446" spans="10:10" x14ac:dyDescent="0.15">
      <c r="J2446" s="2"/>
    </row>
    <row r="2447" spans="10:10" x14ac:dyDescent="0.15">
      <c r="J2447" s="2"/>
    </row>
    <row r="2448" spans="10:10" x14ac:dyDescent="0.15">
      <c r="J2448" s="2"/>
    </row>
    <row r="2449" spans="10:10" x14ac:dyDescent="0.15">
      <c r="J2449" s="2"/>
    </row>
    <row r="2450" spans="10:10" x14ac:dyDescent="0.15">
      <c r="J2450" s="2"/>
    </row>
    <row r="2451" spans="10:10" x14ac:dyDescent="0.15">
      <c r="J2451" s="2"/>
    </row>
    <row r="2452" spans="10:10" x14ac:dyDescent="0.15">
      <c r="J2452" s="2"/>
    </row>
    <row r="2453" spans="10:10" x14ac:dyDescent="0.15">
      <c r="J2453" s="2"/>
    </row>
    <row r="2454" spans="10:10" x14ac:dyDescent="0.15">
      <c r="J2454" s="2"/>
    </row>
    <row r="2455" spans="10:10" x14ac:dyDescent="0.15">
      <c r="J2455" s="2"/>
    </row>
    <row r="2456" spans="10:10" x14ac:dyDescent="0.15">
      <c r="J2456" s="2"/>
    </row>
    <row r="2457" spans="10:10" x14ac:dyDescent="0.15">
      <c r="J2457" s="2"/>
    </row>
    <row r="2458" spans="10:10" x14ac:dyDescent="0.15">
      <c r="J2458" s="2"/>
    </row>
    <row r="2459" spans="10:10" x14ac:dyDescent="0.15">
      <c r="J2459" s="2"/>
    </row>
    <row r="2460" spans="10:10" x14ac:dyDescent="0.15">
      <c r="J2460" s="2"/>
    </row>
    <row r="2461" spans="10:10" x14ac:dyDescent="0.15">
      <c r="J2461" s="2"/>
    </row>
    <row r="2462" spans="10:10" x14ac:dyDescent="0.15">
      <c r="J2462" s="2"/>
    </row>
    <row r="2463" spans="10:10" x14ac:dyDescent="0.15">
      <c r="J2463" s="2"/>
    </row>
    <row r="2464" spans="10:10" x14ac:dyDescent="0.15">
      <c r="J2464" s="2"/>
    </row>
    <row r="2465" spans="10:10" x14ac:dyDescent="0.15">
      <c r="J2465" s="2"/>
    </row>
    <row r="2466" spans="10:10" x14ac:dyDescent="0.15">
      <c r="J2466" s="2"/>
    </row>
    <row r="2467" spans="10:10" x14ac:dyDescent="0.15">
      <c r="J2467" s="2"/>
    </row>
    <row r="2468" spans="10:10" x14ac:dyDescent="0.15">
      <c r="J2468" s="2"/>
    </row>
    <row r="2469" spans="10:10" x14ac:dyDescent="0.15">
      <c r="J2469" s="2"/>
    </row>
    <row r="2470" spans="10:10" x14ac:dyDescent="0.15">
      <c r="J2470" s="2"/>
    </row>
    <row r="2471" spans="10:10" x14ac:dyDescent="0.15">
      <c r="J2471" s="2"/>
    </row>
    <row r="2472" spans="10:10" x14ac:dyDescent="0.15">
      <c r="J2472" s="2"/>
    </row>
    <row r="2473" spans="10:10" x14ac:dyDescent="0.15">
      <c r="J2473" s="2"/>
    </row>
    <row r="2474" spans="10:10" x14ac:dyDescent="0.15">
      <c r="J2474" s="2"/>
    </row>
    <row r="2475" spans="10:10" x14ac:dyDescent="0.15">
      <c r="J2475" s="2"/>
    </row>
    <row r="2476" spans="10:10" x14ac:dyDescent="0.15">
      <c r="J2476" s="2"/>
    </row>
    <row r="2477" spans="10:10" x14ac:dyDescent="0.15">
      <c r="J2477" s="2"/>
    </row>
    <row r="2478" spans="10:10" x14ac:dyDescent="0.15">
      <c r="J2478" s="2"/>
    </row>
    <row r="2479" spans="10:10" x14ac:dyDescent="0.15">
      <c r="J2479" s="2"/>
    </row>
    <row r="2480" spans="10:10" x14ac:dyDescent="0.15">
      <c r="J2480" s="2"/>
    </row>
    <row r="2481" spans="10:10" x14ac:dyDescent="0.15">
      <c r="J2481" s="2"/>
    </row>
    <row r="2482" spans="10:10" x14ac:dyDescent="0.15">
      <c r="J2482" s="2"/>
    </row>
    <row r="2483" spans="10:10" x14ac:dyDescent="0.15">
      <c r="J2483" s="2"/>
    </row>
    <row r="2484" spans="10:10" x14ac:dyDescent="0.15">
      <c r="J2484" s="2"/>
    </row>
    <row r="2485" spans="10:10" x14ac:dyDescent="0.15">
      <c r="J2485" s="2"/>
    </row>
    <row r="2486" spans="10:10" x14ac:dyDescent="0.15">
      <c r="J2486" s="2"/>
    </row>
    <row r="2487" spans="10:10" x14ac:dyDescent="0.15">
      <c r="J2487" s="2"/>
    </row>
    <row r="2488" spans="10:10" x14ac:dyDescent="0.15">
      <c r="J2488" s="2"/>
    </row>
    <row r="2489" spans="10:10" x14ac:dyDescent="0.15">
      <c r="J2489" s="2"/>
    </row>
    <row r="2490" spans="10:10" x14ac:dyDescent="0.15">
      <c r="J2490" s="2"/>
    </row>
    <row r="2491" spans="10:10" x14ac:dyDescent="0.15">
      <c r="J2491" s="2"/>
    </row>
    <row r="2492" spans="10:10" x14ac:dyDescent="0.15">
      <c r="J2492" s="2"/>
    </row>
    <row r="2493" spans="10:10" x14ac:dyDescent="0.15">
      <c r="J2493" s="2"/>
    </row>
    <row r="2494" spans="10:10" x14ac:dyDescent="0.15">
      <c r="J2494" s="2"/>
    </row>
    <row r="2495" spans="10:10" x14ac:dyDescent="0.15">
      <c r="J2495" s="2"/>
    </row>
    <row r="2496" spans="10:10" x14ac:dyDescent="0.15">
      <c r="J2496" s="2"/>
    </row>
    <row r="2497" spans="10:10" x14ac:dyDescent="0.15">
      <c r="J2497" s="2"/>
    </row>
    <row r="2498" spans="10:10" x14ac:dyDescent="0.15">
      <c r="J2498" s="2"/>
    </row>
    <row r="2499" spans="10:10" x14ac:dyDescent="0.15">
      <c r="J2499" s="2"/>
    </row>
    <row r="2500" spans="10:10" x14ac:dyDescent="0.15">
      <c r="J2500" s="2"/>
    </row>
    <row r="2501" spans="10:10" x14ac:dyDescent="0.15">
      <c r="J2501" s="2"/>
    </row>
    <row r="2502" spans="10:10" x14ac:dyDescent="0.15">
      <c r="J2502" s="2"/>
    </row>
    <row r="2503" spans="10:10" x14ac:dyDescent="0.15">
      <c r="J2503" s="2"/>
    </row>
    <row r="2504" spans="10:10" x14ac:dyDescent="0.15">
      <c r="J2504" s="2"/>
    </row>
    <row r="2505" spans="10:10" x14ac:dyDescent="0.15">
      <c r="J2505" s="2"/>
    </row>
    <row r="2506" spans="10:10" x14ac:dyDescent="0.15">
      <c r="J2506" s="2"/>
    </row>
    <row r="2507" spans="10:10" x14ac:dyDescent="0.15">
      <c r="J2507" s="2"/>
    </row>
    <row r="2508" spans="10:10" x14ac:dyDescent="0.15">
      <c r="J2508" s="2"/>
    </row>
    <row r="2509" spans="10:10" x14ac:dyDescent="0.15">
      <c r="J2509" s="2"/>
    </row>
    <row r="2510" spans="10:10" x14ac:dyDescent="0.15">
      <c r="J2510" s="2"/>
    </row>
    <row r="2511" spans="10:10" x14ac:dyDescent="0.15">
      <c r="J2511" s="2"/>
    </row>
    <row r="2512" spans="10:10" x14ac:dyDescent="0.15">
      <c r="J2512" s="2"/>
    </row>
    <row r="2513" spans="10:10" x14ac:dyDescent="0.15">
      <c r="J2513" s="2"/>
    </row>
    <row r="2514" spans="10:10" x14ac:dyDescent="0.15">
      <c r="J2514" s="2"/>
    </row>
    <row r="2515" spans="10:10" x14ac:dyDescent="0.15">
      <c r="J2515" s="2"/>
    </row>
    <row r="2516" spans="10:10" x14ac:dyDescent="0.15">
      <c r="J2516" s="2"/>
    </row>
    <row r="2517" spans="10:10" x14ac:dyDescent="0.15">
      <c r="J2517" s="2"/>
    </row>
    <row r="2518" spans="10:10" x14ac:dyDescent="0.15">
      <c r="J2518" s="2"/>
    </row>
    <row r="2519" spans="10:10" x14ac:dyDescent="0.15">
      <c r="J2519" s="2"/>
    </row>
    <row r="2520" spans="10:10" x14ac:dyDescent="0.15">
      <c r="J2520" s="2"/>
    </row>
    <row r="2521" spans="10:10" x14ac:dyDescent="0.15">
      <c r="J2521" s="2"/>
    </row>
    <row r="2522" spans="10:10" x14ac:dyDescent="0.15">
      <c r="J2522" s="2"/>
    </row>
    <row r="2523" spans="10:10" x14ac:dyDescent="0.15">
      <c r="J2523" s="2"/>
    </row>
    <row r="2524" spans="10:10" x14ac:dyDescent="0.15">
      <c r="J2524" s="2"/>
    </row>
    <row r="2525" spans="10:10" x14ac:dyDescent="0.15">
      <c r="J2525" s="2"/>
    </row>
    <row r="2526" spans="10:10" x14ac:dyDescent="0.15">
      <c r="J2526" s="2"/>
    </row>
    <row r="2527" spans="10:10" x14ac:dyDescent="0.15">
      <c r="J2527" s="2"/>
    </row>
    <row r="2528" spans="10:10" x14ac:dyDescent="0.15">
      <c r="J2528" s="2"/>
    </row>
    <row r="2529" spans="10:10" x14ac:dyDescent="0.15">
      <c r="J2529" s="2"/>
    </row>
    <row r="2530" spans="10:10" x14ac:dyDescent="0.15">
      <c r="J2530" s="2"/>
    </row>
    <row r="2531" spans="10:10" x14ac:dyDescent="0.15">
      <c r="J2531" s="2"/>
    </row>
    <row r="2532" spans="10:10" x14ac:dyDescent="0.15">
      <c r="J2532" s="2"/>
    </row>
    <row r="2533" spans="10:10" x14ac:dyDescent="0.15">
      <c r="J2533" s="2"/>
    </row>
    <row r="2534" spans="10:10" x14ac:dyDescent="0.15">
      <c r="J2534" s="2"/>
    </row>
    <row r="2535" spans="10:10" x14ac:dyDescent="0.15">
      <c r="J2535" s="2"/>
    </row>
    <row r="2536" spans="10:10" x14ac:dyDescent="0.15">
      <c r="J2536" s="2"/>
    </row>
    <row r="2537" spans="10:10" x14ac:dyDescent="0.15">
      <c r="J2537" s="2"/>
    </row>
    <row r="2538" spans="10:10" x14ac:dyDescent="0.15">
      <c r="J2538" s="2"/>
    </row>
    <row r="2539" spans="10:10" x14ac:dyDescent="0.15">
      <c r="J2539" s="2"/>
    </row>
    <row r="2540" spans="10:10" x14ac:dyDescent="0.15">
      <c r="J2540" s="2"/>
    </row>
    <row r="2541" spans="10:10" x14ac:dyDescent="0.15">
      <c r="J2541" s="2"/>
    </row>
    <row r="2542" spans="10:10" x14ac:dyDescent="0.15">
      <c r="J2542" s="2"/>
    </row>
    <row r="2543" spans="10:10" x14ac:dyDescent="0.15">
      <c r="J2543" s="2"/>
    </row>
    <row r="2544" spans="10:10" x14ac:dyDescent="0.15">
      <c r="J2544" s="2"/>
    </row>
    <row r="2545" spans="10:10" x14ac:dyDescent="0.15">
      <c r="J2545" s="2"/>
    </row>
    <row r="2546" spans="10:10" x14ac:dyDescent="0.15">
      <c r="J2546" s="2"/>
    </row>
    <row r="2547" spans="10:10" x14ac:dyDescent="0.15">
      <c r="J2547" s="2"/>
    </row>
    <row r="2548" spans="10:10" x14ac:dyDescent="0.15">
      <c r="J2548" s="2"/>
    </row>
    <row r="2549" spans="10:10" x14ac:dyDescent="0.15">
      <c r="J2549" s="2"/>
    </row>
    <row r="2550" spans="10:10" x14ac:dyDescent="0.15">
      <c r="J2550" s="2"/>
    </row>
    <row r="2551" spans="10:10" x14ac:dyDescent="0.15">
      <c r="J2551" s="2"/>
    </row>
    <row r="2552" spans="10:10" x14ac:dyDescent="0.15">
      <c r="J2552" s="2"/>
    </row>
    <row r="2553" spans="10:10" x14ac:dyDescent="0.15">
      <c r="J2553" s="2"/>
    </row>
    <row r="2554" spans="10:10" x14ac:dyDescent="0.15">
      <c r="J2554" s="2"/>
    </row>
    <row r="2555" spans="10:10" x14ac:dyDescent="0.15">
      <c r="J2555" s="2"/>
    </row>
    <row r="2556" spans="10:10" x14ac:dyDescent="0.15">
      <c r="J2556" s="2"/>
    </row>
    <row r="2557" spans="10:10" x14ac:dyDescent="0.15">
      <c r="J2557" s="2"/>
    </row>
    <row r="2558" spans="10:10" x14ac:dyDescent="0.15">
      <c r="J2558" s="2"/>
    </row>
    <row r="2559" spans="10:10" x14ac:dyDescent="0.15">
      <c r="J2559" s="2"/>
    </row>
    <row r="2560" spans="10:10" x14ac:dyDescent="0.15">
      <c r="J2560" s="2"/>
    </row>
    <row r="2561" spans="10:10" x14ac:dyDescent="0.15">
      <c r="J2561" s="2"/>
    </row>
    <row r="2562" spans="10:10" x14ac:dyDescent="0.15">
      <c r="J2562" s="2"/>
    </row>
    <row r="2563" spans="10:10" x14ac:dyDescent="0.15">
      <c r="J2563" s="2"/>
    </row>
    <row r="2564" spans="10:10" x14ac:dyDescent="0.15">
      <c r="J2564" s="2"/>
    </row>
    <row r="2565" spans="10:10" x14ac:dyDescent="0.15">
      <c r="J2565" s="2"/>
    </row>
    <row r="2566" spans="10:10" x14ac:dyDescent="0.15">
      <c r="J2566" s="2"/>
    </row>
    <row r="2567" spans="10:10" x14ac:dyDescent="0.15">
      <c r="J2567" s="2"/>
    </row>
    <row r="2568" spans="10:10" x14ac:dyDescent="0.15">
      <c r="J2568" s="2"/>
    </row>
    <row r="2569" spans="10:10" x14ac:dyDescent="0.15">
      <c r="J2569" s="2"/>
    </row>
    <row r="2570" spans="10:10" x14ac:dyDescent="0.15">
      <c r="J2570" s="2"/>
    </row>
    <row r="2571" spans="10:10" x14ac:dyDescent="0.15">
      <c r="J2571" s="2"/>
    </row>
    <row r="2572" spans="10:10" x14ac:dyDescent="0.15">
      <c r="J2572" s="2"/>
    </row>
    <row r="2573" spans="10:10" x14ac:dyDescent="0.15">
      <c r="J2573" s="2"/>
    </row>
    <row r="2574" spans="10:10" x14ac:dyDescent="0.15">
      <c r="J2574" s="2"/>
    </row>
    <row r="2575" spans="10:10" x14ac:dyDescent="0.15">
      <c r="J2575" s="2"/>
    </row>
    <row r="2576" spans="10:10" x14ac:dyDescent="0.15">
      <c r="J2576" s="2"/>
    </row>
    <row r="2577" spans="10:10" x14ac:dyDescent="0.15">
      <c r="J2577" s="2"/>
    </row>
    <row r="2578" spans="10:10" x14ac:dyDescent="0.15">
      <c r="J2578" s="2"/>
    </row>
    <row r="2579" spans="10:10" x14ac:dyDescent="0.15">
      <c r="J2579" s="2"/>
    </row>
    <row r="2580" spans="10:10" x14ac:dyDescent="0.15">
      <c r="J2580" s="2"/>
    </row>
    <row r="2581" spans="10:10" x14ac:dyDescent="0.15">
      <c r="J2581" s="2"/>
    </row>
    <row r="2582" spans="10:10" x14ac:dyDescent="0.15">
      <c r="J2582" s="9"/>
    </row>
    <row r="2583" spans="10:10" x14ac:dyDescent="0.15">
      <c r="J2583" s="9"/>
    </row>
    <row r="2584" spans="10:10" x14ac:dyDescent="0.15">
      <c r="J2584" s="2"/>
    </row>
    <row r="2585" spans="10:10" x14ac:dyDescent="0.15">
      <c r="J2585" s="2"/>
    </row>
    <row r="2586" spans="10:10" x14ac:dyDescent="0.15">
      <c r="J2586" s="2"/>
    </row>
    <row r="2587" spans="10:10" x14ac:dyDescent="0.15">
      <c r="J2587" s="2"/>
    </row>
    <row r="2588" spans="10:10" x14ac:dyDescent="0.15">
      <c r="J2588" s="2"/>
    </row>
    <row r="2589" spans="10:10" x14ac:dyDescent="0.15">
      <c r="J2589" s="2"/>
    </row>
    <row r="2590" spans="10:10" x14ac:dyDescent="0.15">
      <c r="J2590" s="2"/>
    </row>
    <row r="2591" spans="10:10" x14ac:dyDescent="0.15">
      <c r="J2591" s="2"/>
    </row>
    <row r="2592" spans="10:10" x14ac:dyDescent="0.15">
      <c r="J2592" s="2"/>
    </row>
    <row r="2593" spans="10:10" x14ac:dyDescent="0.15">
      <c r="J2593" s="2"/>
    </row>
    <row r="2594" spans="10:10" x14ac:dyDescent="0.15">
      <c r="J2594" s="2"/>
    </row>
    <row r="2595" spans="10:10" x14ac:dyDescent="0.15">
      <c r="J2595" s="2"/>
    </row>
    <row r="2596" spans="10:10" x14ac:dyDescent="0.15">
      <c r="J2596" s="2"/>
    </row>
    <row r="2597" spans="10:10" x14ac:dyDescent="0.15">
      <c r="J2597" s="2"/>
    </row>
    <row r="2598" spans="10:10" x14ac:dyDescent="0.15">
      <c r="J2598" s="9"/>
    </row>
    <row r="2599" spans="10:10" x14ac:dyDescent="0.15">
      <c r="J2599" s="2"/>
    </row>
    <row r="2600" spans="10:10" x14ac:dyDescent="0.15">
      <c r="J2600" s="2"/>
    </row>
    <row r="2601" spans="10:10" x14ac:dyDescent="0.15">
      <c r="J2601" s="2"/>
    </row>
    <row r="2602" spans="10:10" x14ac:dyDescent="0.15">
      <c r="J2602" s="2"/>
    </row>
    <row r="2603" spans="10:10" x14ac:dyDescent="0.15">
      <c r="J2603" s="2"/>
    </row>
    <row r="2604" spans="10:10" x14ac:dyDescent="0.15">
      <c r="J2604" s="2"/>
    </row>
    <row r="2605" spans="10:10" x14ac:dyDescent="0.15">
      <c r="J2605" s="2"/>
    </row>
    <row r="2606" spans="10:10" x14ac:dyDescent="0.15">
      <c r="J2606" s="2"/>
    </row>
    <row r="2607" spans="10:10" x14ac:dyDescent="0.15">
      <c r="J2607" s="2"/>
    </row>
    <row r="2608" spans="10:10" x14ac:dyDescent="0.15">
      <c r="J2608" s="2"/>
    </row>
    <row r="2609" spans="10:10" x14ac:dyDescent="0.15">
      <c r="J2609" s="2"/>
    </row>
    <row r="2610" spans="10:10" x14ac:dyDescent="0.15">
      <c r="J2610" s="2"/>
    </row>
    <row r="2611" spans="10:10" x14ac:dyDescent="0.15">
      <c r="J2611" s="2"/>
    </row>
    <row r="2612" spans="10:10" x14ac:dyDescent="0.15">
      <c r="J2612" s="2"/>
    </row>
    <row r="2613" spans="10:10" x14ac:dyDescent="0.15">
      <c r="J2613" s="9"/>
    </row>
    <row r="2614" spans="10:10" x14ac:dyDescent="0.15">
      <c r="J2614" s="2"/>
    </row>
    <row r="2615" spans="10:10" x14ac:dyDescent="0.15">
      <c r="J2615" s="2"/>
    </row>
    <row r="2616" spans="10:10" x14ac:dyDescent="0.15">
      <c r="J2616" s="2"/>
    </row>
    <row r="2617" spans="10:10" x14ac:dyDescent="0.15">
      <c r="J2617" s="2"/>
    </row>
    <row r="2618" spans="10:10" x14ac:dyDescent="0.15">
      <c r="J2618" s="2"/>
    </row>
    <row r="2619" spans="10:10" x14ac:dyDescent="0.15">
      <c r="J2619" s="2"/>
    </row>
    <row r="2620" spans="10:10" x14ac:dyDescent="0.15">
      <c r="J2620" s="9"/>
    </row>
    <row r="2621" spans="10:10" x14ac:dyDescent="0.15">
      <c r="J2621" s="2"/>
    </row>
    <row r="2622" spans="10:10" x14ac:dyDescent="0.15">
      <c r="J2622" s="2"/>
    </row>
    <row r="2623" spans="10:10" x14ac:dyDescent="0.15">
      <c r="J2623" s="2"/>
    </row>
    <row r="2624" spans="10:10" x14ac:dyDescent="0.15">
      <c r="J2624" s="2"/>
    </row>
    <row r="2625" spans="10:10" x14ac:dyDescent="0.15">
      <c r="J2625" s="2"/>
    </row>
    <row r="2626" spans="10:10" x14ac:dyDescent="0.15">
      <c r="J2626" s="2"/>
    </row>
    <row r="2627" spans="10:10" x14ac:dyDescent="0.15">
      <c r="J2627" s="2"/>
    </row>
    <row r="2628" spans="10:10" x14ac:dyDescent="0.15">
      <c r="J2628" s="2"/>
    </row>
    <row r="2629" spans="10:10" x14ac:dyDescent="0.15">
      <c r="J2629" s="2"/>
    </row>
    <row r="2630" spans="10:10" x14ac:dyDescent="0.15">
      <c r="J2630" s="2"/>
    </row>
    <row r="2631" spans="10:10" x14ac:dyDescent="0.15">
      <c r="J2631" s="2"/>
    </row>
    <row r="2632" spans="10:10" x14ac:dyDescent="0.15">
      <c r="J2632" s="2"/>
    </row>
    <row r="2633" spans="10:10" x14ac:dyDescent="0.15">
      <c r="J2633" s="2"/>
    </row>
    <row r="2634" spans="10:10" x14ac:dyDescent="0.15">
      <c r="J2634" s="2"/>
    </row>
    <row r="2635" spans="10:10" x14ac:dyDescent="0.15">
      <c r="J2635" s="2"/>
    </row>
    <row r="2636" spans="10:10" x14ac:dyDescent="0.15">
      <c r="J2636" s="2"/>
    </row>
    <row r="2637" spans="10:10" x14ac:dyDescent="0.15">
      <c r="J2637" s="2"/>
    </row>
    <row r="2638" spans="10:10" x14ac:dyDescent="0.15">
      <c r="J2638" s="2"/>
    </row>
    <row r="2639" spans="10:10" x14ac:dyDescent="0.15">
      <c r="J2639" s="2"/>
    </row>
    <row r="2640" spans="10:10" x14ac:dyDescent="0.15">
      <c r="J2640" s="2"/>
    </row>
    <row r="2641" spans="10:10" x14ac:dyDescent="0.15">
      <c r="J2641" s="2"/>
    </row>
    <row r="2642" spans="10:10" x14ac:dyDescent="0.15">
      <c r="J2642" s="2"/>
    </row>
    <row r="2643" spans="10:10" x14ac:dyDescent="0.15">
      <c r="J2643" s="2"/>
    </row>
    <row r="2644" spans="10:10" x14ac:dyDescent="0.15">
      <c r="J2644" s="2"/>
    </row>
    <row r="2645" spans="10:10" x14ac:dyDescent="0.15">
      <c r="J2645" s="2"/>
    </row>
    <row r="2646" spans="10:10" x14ac:dyDescent="0.15">
      <c r="J2646" s="2"/>
    </row>
    <row r="2647" spans="10:10" x14ac:dyDescent="0.15">
      <c r="J2647" s="2"/>
    </row>
    <row r="2648" spans="10:10" x14ac:dyDescent="0.15">
      <c r="J2648" s="2"/>
    </row>
    <row r="2649" spans="10:10" x14ac:dyDescent="0.15">
      <c r="J2649" s="2"/>
    </row>
    <row r="2650" spans="10:10" x14ac:dyDescent="0.15">
      <c r="J2650" s="2"/>
    </row>
    <row r="2651" spans="10:10" x14ac:dyDescent="0.15">
      <c r="J2651" s="2"/>
    </row>
    <row r="2652" spans="10:10" x14ac:dyDescent="0.15">
      <c r="J2652" s="2"/>
    </row>
    <row r="2653" spans="10:10" x14ac:dyDescent="0.15">
      <c r="J2653" s="2"/>
    </row>
    <row r="2654" spans="10:10" x14ac:dyDescent="0.15">
      <c r="J2654" s="2"/>
    </row>
    <row r="2655" spans="10:10" x14ac:dyDescent="0.15">
      <c r="J2655" s="2"/>
    </row>
    <row r="2656" spans="10:10" x14ac:dyDescent="0.15">
      <c r="J2656" s="2"/>
    </row>
    <row r="2657" spans="10:10" x14ac:dyDescent="0.15">
      <c r="J2657" s="2"/>
    </row>
    <row r="2658" spans="10:10" x14ac:dyDescent="0.15">
      <c r="J2658" s="2"/>
    </row>
    <row r="2659" spans="10:10" x14ac:dyDescent="0.15">
      <c r="J2659" s="2"/>
    </row>
    <row r="2660" spans="10:10" x14ac:dyDescent="0.15">
      <c r="J2660" s="2"/>
    </row>
    <row r="2661" spans="10:10" x14ac:dyDescent="0.15">
      <c r="J2661" s="2"/>
    </row>
    <row r="2662" spans="10:10" x14ac:dyDescent="0.15">
      <c r="J2662" s="2"/>
    </row>
    <row r="2663" spans="10:10" x14ac:dyDescent="0.15">
      <c r="J2663" s="2"/>
    </row>
    <row r="2664" spans="10:10" x14ac:dyDescent="0.15">
      <c r="J2664" s="2"/>
    </row>
    <row r="2665" spans="10:10" x14ac:dyDescent="0.15">
      <c r="J2665" s="2"/>
    </row>
    <row r="2666" spans="10:10" x14ac:dyDescent="0.15">
      <c r="J2666" s="2"/>
    </row>
    <row r="2667" spans="10:10" x14ac:dyDescent="0.15">
      <c r="J2667" s="2"/>
    </row>
    <row r="2668" spans="10:10" x14ac:dyDescent="0.15">
      <c r="J2668" s="2"/>
    </row>
    <row r="2669" spans="10:10" x14ac:dyDescent="0.15">
      <c r="J2669" s="2"/>
    </row>
    <row r="2670" spans="10:10" x14ac:dyDescent="0.15">
      <c r="J2670" s="2"/>
    </row>
    <row r="2671" spans="10:10" x14ac:dyDescent="0.15">
      <c r="J2671" s="2"/>
    </row>
    <row r="2672" spans="10:10" x14ac:dyDescent="0.15">
      <c r="J2672" s="2"/>
    </row>
    <row r="2673" spans="10:10" x14ac:dyDescent="0.15">
      <c r="J2673" s="2"/>
    </row>
    <row r="2674" spans="10:10" x14ac:dyDescent="0.15">
      <c r="J2674" s="2"/>
    </row>
    <row r="2675" spans="10:10" x14ac:dyDescent="0.15">
      <c r="J2675" s="2"/>
    </row>
    <row r="2676" spans="10:10" x14ac:dyDescent="0.15">
      <c r="J2676" s="2"/>
    </row>
    <row r="2677" spans="10:10" x14ac:dyDescent="0.15">
      <c r="J2677" s="2"/>
    </row>
    <row r="2678" spans="10:10" x14ac:dyDescent="0.15">
      <c r="J2678" s="2"/>
    </row>
    <row r="2679" spans="10:10" x14ac:dyDescent="0.15">
      <c r="J2679" s="2"/>
    </row>
    <row r="2680" spans="10:10" x14ac:dyDescent="0.15">
      <c r="J2680" s="2"/>
    </row>
    <row r="2681" spans="10:10" x14ac:dyDescent="0.15">
      <c r="J2681" s="9"/>
    </row>
    <row r="2682" spans="10:10" x14ac:dyDescent="0.15">
      <c r="J2682" s="9"/>
    </row>
    <row r="2683" spans="10:10" x14ac:dyDescent="0.15">
      <c r="J2683" s="2"/>
    </row>
    <row r="2684" spans="10:10" x14ac:dyDescent="0.15">
      <c r="J2684" s="2"/>
    </row>
    <row r="2685" spans="10:10" x14ac:dyDescent="0.15">
      <c r="J2685" s="2"/>
    </row>
    <row r="2686" spans="10:10" x14ac:dyDescent="0.15">
      <c r="J2686" s="2"/>
    </row>
    <row r="2687" spans="10:10" x14ac:dyDescent="0.15">
      <c r="J2687" s="2"/>
    </row>
    <row r="2688" spans="10:10" x14ac:dyDescent="0.15">
      <c r="J2688" s="2"/>
    </row>
    <row r="2689" spans="10:10" x14ac:dyDescent="0.15">
      <c r="J2689" s="2"/>
    </row>
    <row r="2690" spans="10:10" x14ac:dyDescent="0.15">
      <c r="J2690" s="2"/>
    </row>
    <row r="2691" spans="10:10" x14ac:dyDescent="0.15">
      <c r="J2691" s="2"/>
    </row>
    <row r="2692" spans="10:10" x14ac:dyDescent="0.15">
      <c r="J2692" s="2"/>
    </row>
    <row r="2693" spans="10:10" x14ac:dyDescent="0.15">
      <c r="J2693" s="2"/>
    </row>
    <row r="2694" spans="10:10" x14ac:dyDescent="0.15">
      <c r="J2694" s="2"/>
    </row>
    <row r="2695" spans="10:10" x14ac:dyDescent="0.15">
      <c r="J2695" s="2"/>
    </row>
    <row r="2696" spans="10:10" x14ac:dyDescent="0.15">
      <c r="J2696" s="2"/>
    </row>
    <row r="2697" spans="10:10" x14ac:dyDescent="0.15">
      <c r="J2697" s="9"/>
    </row>
    <row r="2698" spans="10:10" x14ac:dyDescent="0.15">
      <c r="J2698" s="2"/>
    </row>
    <row r="2699" spans="10:10" x14ac:dyDescent="0.15">
      <c r="J2699" s="2"/>
    </row>
    <row r="2700" spans="10:10" x14ac:dyDescent="0.15">
      <c r="J2700" s="2"/>
    </row>
    <row r="2701" spans="10:10" x14ac:dyDescent="0.15">
      <c r="J2701" s="2"/>
    </row>
    <row r="2702" spans="10:10" x14ac:dyDescent="0.15">
      <c r="J2702" s="2"/>
    </row>
    <row r="2703" spans="10:10" x14ac:dyDescent="0.15">
      <c r="J2703" s="2"/>
    </row>
    <row r="2704" spans="10:10" x14ac:dyDescent="0.15">
      <c r="J2704" s="2"/>
    </row>
    <row r="2705" spans="10:10" x14ac:dyDescent="0.15">
      <c r="J2705" s="2"/>
    </row>
    <row r="2706" spans="10:10" x14ac:dyDescent="0.15">
      <c r="J2706" s="2"/>
    </row>
    <row r="2707" spans="10:10" x14ac:dyDescent="0.15">
      <c r="J2707" s="2"/>
    </row>
    <row r="2708" spans="10:10" x14ac:dyDescent="0.15">
      <c r="J2708" s="2"/>
    </row>
    <row r="2709" spans="10:10" x14ac:dyDescent="0.15">
      <c r="J2709" s="2"/>
    </row>
    <row r="2710" spans="10:10" x14ac:dyDescent="0.15">
      <c r="J2710" s="2"/>
    </row>
    <row r="2711" spans="10:10" x14ac:dyDescent="0.15">
      <c r="J2711" s="2"/>
    </row>
    <row r="2712" spans="10:10" x14ac:dyDescent="0.15">
      <c r="J2712" s="9"/>
    </row>
    <row r="2713" spans="10:10" x14ac:dyDescent="0.15">
      <c r="J2713" s="2"/>
    </row>
    <row r="2714" spans="10:10" x14ac:dyDescent="0.15">
      <c r="J2714" s="2"/>
    </row>
    <row r="2715" spans="10:10" x14ac:dyDescent="0.15">
      <c r="J2715" s="2"/>
    </row>
    <row r="2716" spans="10:10" x14ac:dyDescent="0.15">
      <c r="J2716" s="2"/>
    </row>
    <row r="2717" spans="10:10" x14ac:dyDescent="0.15">
      <c r="J2717" s="2"/>
    </row>
    <row r="2718" spans="10:10" x14ac:dyDescent="0.15">
      <c r="J2718" s="2"/>
    </row>
    <row r="2719" spans="10:10" x14ac:dyDescent="0.15">
      <c r="J2719" s="9"/>
    </row>
    <row r="2720" spans="10:10" x14ac:dyDescent="0.15">
      <c r="J2720" s="2"/>
    </row>
    <row r="2721" spans="10:10" x14ac:dyDescent="0.15">
      <c r="J2721" s="2"/>
    </row>
    <row r="2722" spans="10:10" x14ac:dyDescent="0.15">
      <c r="J2722" s="2"/>
    </row>
    <row r="2723" spans="10:10" x14ac:dyDescent="0.15">
      <c r="J2723" s="2"/>
    </row>
    <row r="2724" spans="10:10" x14ac:dyDescent="0.15">
      <c r="J2724" s="2"/>
    </row>
    <row r="2725" spans="10:10" x14ac:dyDescent="0.15">
      <c r="J2725" s="2"/>
    </row>
    <row r="2726" spans="10:10" x14ac:dyDescent="0.15">
      <c r="J2726" s="2"/>
    </row>
    <row r="2727" spans="10:10" x14ac:dyDescent="0.15">
      <c r="J2727" s="2"/>
    </row>
    <row r="2728" spans="10:10" x14ac:dyDescent="0.15">
      <c r="J2728" s="2"/>
    </row>
    <row r="2729" spans="10:10" x14ac:dyDescent="0.15">
      <c r="J2729" s="2"/>
    </row>
    <row r="2730" spans="10:10" x14ac:dyDescent="0.15">
      <c r="J2730" s="2"/>
    </row>
    <row r="2731" spans="10:10" x14ac:dyDescent="0.15">
      <c r="J2731" s="2"/>
    </row>
    <row r="2732" spans="10:10" x14ac:dyDescent="0.15">
      <c r="J2732" s="2"/>
    </row>
    <row r="2733" spans="10:10" x14ac:dyDescent="0.15">
      <c r="J2733" s="2"/>
    </row>
    <row r="2734" spans="10:10" x14ac:dyDescent="0.15">
      <c r="J2734" s="2"/>
    </row>
    <row r="2735" spans="10:10" x14ac:dyDescent="0.15">
      <c r="J2735" s="2"/>
    </row>
    <row r="2736" spans="10:10" x14ac:dyDescent="0.15">
      <c r="J2736" s="2"/>
    </row>
    <row r="2737" spans="10:10" x14ac:dyDescent="0.15">
      <c r="J2737" s="2"/>
    </row>
    <row r="2738" spans="10:10" x14ac:dyDescent="0.15">
      <c r="J2738" s="2"/>
    </row>
    <row r="2739" spans="10:10" x14ac:dyDescent="0.15">
      <c r="J2739" s="2"/>
    </row>
  </sheetData>
  <autoFilter ref="A3:K29" xr:uid="{00000000-0009-0000-0000-000001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83" orientation="landscape" r:id="rId1"/>
  <headerFooter alignWithMargins="0">
    <oddHeader>&amp;C訪問入浴介護</oddHeader>
    <oddFooter>&amp;C訪問入浴介護</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3"/>
  </sheetPr>
  <dimension ref="A1:K1417"/>
  <sheetViews>
    <sheetView view="pageBreakPreview" zoomScaleNormal="100" workbookViewId="0">
      <pane xSplit="3" ySplit="3" topLeftCell="D4" activePane="bottomRight" state="frozen"/>
      <selection activeCell="C4" sqref="C4"/>
      <selection pane="topRight" activeCell="C4" sqref="C4"/>
      <selection pane="bottomLeft" activeCell="C4" sqref="C4"/>
      <selection pane="bottomRight" activeCell="L29" sqref="L29"/>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125" customWidth="1"/>
    <col min="8" max="8" width="14.375" style="7" customWidth="1"/>
    <col min="9" max="9" width="4.375" style="6" customWidth="1"/>
    <col min="10" max="10" width="9.75" customWidth="1"/>
    <col min="11" max="11" width="9" customWidth="1"/>
    <col min="12" max="12" width="9.75" customWidth="1"/>
  </cols>
  <sheetData>
    <row r="1" spans="1:11" ht="22.5" customHeight="1" x14ac:dyDescent="0.15">
      <c r="A1" s="37" t="s">
        <v>22</v>
      </c>
      <c r="B1" s="37"/>
      <c r="C1" s="37"/>
      <c r="D1" s="37"/>
      <c r="E1" s="37"/>
      <c r="F1" s="37"/>
      <c r="G1" s="37"/>
      <c r="H1" s="37"/>
      <c r="I1" s="37"/>
      <c r="J1" s="9"/>
    </row>
    <row r="2" spans="1:11" ht="22.5" customHeight="1" x14ac:dyDescent="0.15">
      <c r="A2" s="37"/>
      <c r="B2" s="37"/>
      <c r="C2" s="37"/>
      <c r="D2" s="37"/>
      <c r="E2" s="37"/>
      <c r="F2" s="37"/>
      <c r="G2" s="37"/>
      <c r="H2" s="37"/>
      <c r="I2" s="37"/>
      <c r="J2" s="8"/>
    </row>
    <row r="3" spans="1:11" x14ac:dyDescent="0.15">
      <c r="A3" s="1" t="s">
        <v>9</v>
      </c>
      <c r="B3" s="1" t="s">
        <v>23</v>
      </c>
      <c r="C3" s="1" t="s">
        <v>12</v>
      </c>
      <c r="D3" s="1" t="s">
        <v>24</v>
      </c>
      <c r="E3" s="1" t="s">
        <v>19</v>
      </c>
      <c r="F3" s="1" t="s">
        <v>25</v>
      </c>
      <c r="G3" s="1" t="s">
        <v>8</v>
      </c>
      <c r="H3" s="15" t="s">
        <v>26</v>
      </c>
      <c r="I3" s="1" t="s">
        <v>0</v>
      </c>
      <c r="J3" s="2" t="s">
        <v>28</v>
      </c>
    </row>
    <row r="4" spans="1:11" x14ac:dyDescent="0.15">
      <c r="A4" s="20">
        <v>1</v>
      </c>
      <c r="B4" s="20">
        <v>610110017</v>
      </c>
      <c r="C4" s="20" t="s">
        <v>1018</v>
      </c>
      <c r="D4" s="20" t="s">
        <v>1019</v>
      </c>
      <c r="E4" s="20" t="s">
        <v>1020</v>
      </c>
      <c r="F4" s="20"/>
      <c r="G4" s="20"/>
      <c r="H4" s="27">
        <v>36617</v>
      </c>
      <c r="I4" s="10" t="str">
        <f t="shared" ref="I4:I67" si="0">IF(ISERROR(VLOOKUP(B4,$J:$K,2,FALSE)),"×",VLOOKUP(B4,$J:$K,2,FALSE))</f>
        <v>○</v>
      </c>
      <c r="J4" s="2">
        <v>610110017</v>
      </c>
      <c r="K4" t="str">
        <f t="shared" ref="K4:K67" si="1">IF(J4="","","○")</f>
        <v>○</v>
      </c>
    </row>
    <row r="5" spans="1:11" x14ac:dyDescent="0.15">
      <c r="A5" s="20">
        <v>2</v>
      </c>
      <c r="B5" s="20">
        <v>610110033</v>
      </c>
      <c r="C5" s="20" t="s">
        <v>1021</v>
      </c>
      <c r="D5" s="20"/>
      <c r="E5" s="20" t="s">
        <v>1022</v>
      </c>
      <c r="F5" s="20"/>
      <c r="G5" s="20"/>
      <c r="H5" s="27">
        <v>36617</v>
      </c>
      <c r="I5" s="10" t="str">
        <f t="shared" si="0"/>
        <v>○</v>
      </c>
      <c r="J5" s="2">
        <v>610110033</v>
      </c>
      <c r="K5" t="str">
        <f t="shared" si="1"/>
        <v>○</v>
      </c>
    </row>
    <row r="6" spans="1:11" x14ac:dyDescent="0.15">
      <c r="A6" s="20">
        <v>3</v>
      </c>
      <c r="B6" s="20">
        <v>610110173</v>
      </c>
      <c r="C6" s="20" t="s">
        <v>1023</v>
      </c>
      <c r="D6" s="20" t="s">
        <v>1019</v>
      </c>
      <c r="E6" s="20" t="s">
        <v>1024</v>
      </c>
      <c r="F6" s="20"/>
      <c r="G6" s="20"/>
      <c r="H6" s="27">
        <v>36617</v>
      </c>
      <c r="I6" s="10" t="str">
        <f t="shared" si="0"/>
        <v>○</v>
      </c>
      <c r="J6" s="2">
        <v>610110173</v>
      </c>
      <c r="K6" t="str">
        <f t="shared" si="1"/>
        <v>○</v>
      </c>
    </row>
    <row r="7" spans="1:11" x14ac:dyDescent="0.15">
      <c r="A7" s="20">
        <v>4</v>
      </c>
      <c r="B7" s="20">
        <v>610111064</v>
      </c>
      <c r="C7" s="20" t="s">
        <v>1025</v>
      </c>
      <c r="D7" s="20" t="s">
        <v>1026</v>
      </c>
      <c r="E7" s="20" t="s">
        <v>1027</v>
      </c>
      <c r="F7" s="20"/>
      <c r="G7" s="20"/>
      <c r="H7" s="27">
        <v>36617</v>
      </c>
      <c r="I7" s="10" t="str">
        <f t="shared" si="0"/>
        <v>○</v>
      </c>
      <c r="J7" s="2">
        <v>610111064</v>
      </c>
      <c r="K7" t="str">
        <f t="shared" si="1"/>
        <v>○</v>
      </c>
    </row>
    <row r="8" spans="1:11" x14ac:dyDescent="0.15">
      <c r="A8" s="20">
        <v>5</v>
      </c>
      <c r="B8" s="20">
        <v>610111239</v>
      </c>
      <c r="C8" s="20" t="s">
        <v>1028</v>
      </c>
      <c r="D8" s="20" t="s">
        <v>1029</v>
      </c>
      <c r="E8" s="20" t="s">
        <v>1030</v>
      </c>
      <c r="F8" s="20"/>
      <c r="G8" s="20"/>
      <c r="H8" s="27">
        <v>36617</v>
      </c>
      <c r="I8" s="10" t="str">
        <f t="shared" si="0"/>
        <v>○</v>
      </c>
      <c r="J8" s="2">
        <v>610111239</v>
      </c>
      <c r="K8" t="str">
        <f t="shared" si="1"/>
        <v>○</v>
      </c>
    </row>
    <row r="9" spans="1:11" x14ac:dyDescent="0.15">
      <c r="A9" s="20">
        <v>6</v>
      </c>
      <c r="B9" s="20">
        <v>610112732</v>
      </c>
      <c r="C9" s="20" t="s">
        <v>1031</v>
      </c>
      <c r="D9" s="20" t="s">
        <v>1032</v>
      </c>
      <c r="E9" s="20" t="s">
        <v>1033</v>
      </c>
      <c r="F9" s="20"/>
      <c r="G9" s="20"/>
      <c r="H9" s="27">
        <v>36617</v>
      </c>
      <c r="I9" s="10" t="str">
        <f t="shared" si="0"/>
        <v>○</v>
      </c>
      <c r="J9" s="2">
        <v>610112732</v>
      </c>
      <c r="K9" t="str">
        <f t="shared" si="1"/>
        <v>○</v>
      </c>
    </row>
    <row r="10" spans="1:11" x14ac:dyDescent="0.15">
      <c r="A10" s="20">
        <v>7</v>
      </c>
      <c r="B10" s="20">
        <v>610112781</v>
      </c>
      <c r="C10" s="20" t="s">
        <v>1034</v>
      </c>
      <c r="D10" s="20"/>
      <c r="E10" s="20" t="s">
        <v>1035</v>
      </c>
      <c r="F10" s="20"/>
      <c r="G10" s="20"/>
      <c r="H10" s="27">
        <v>36617</v>
      </c>
      <c r="I10" s="10" t="str">
        <f t="shared" si="0"/>
        <v>○</v>
      </c>
      <c r="J10" s="2">
        <v>610112781</v>
      </c>
      <c r="K10" t="str">
        <f t="shared" si="1"/>
        <v>○</v>
      </c>
    </row>
    <row r="11" spans="1:11" x14ac:dyDescent="0.15">
      <c r="A11" s="20">
        <v>8</v>
      </c>
      <c r="B11" s="20">
        <v>610112872</v>
      </c>
      <c r="C11" s="20" t="s">
        <v>1036</v>
      </c>
      <c r="D11" s="20" t="s">
        <v>1037</v>
      </c>
      <c r="E11" s="20" t="s">
        <v>1038</v>
      </c>
      <c r="F11" s="20"/>
      <c r="G11" s="20"/>
      <c r="H11" s="27">
        <v>36617</v>
      </c>
      <c r="I11" s="10" t="str">
        <f t="shared" si="0"/>
        <v>○</v>
      </c>
      <c r="J11" s="2">
        <v>610112872</v>
      </c>
      <c r="K11" t="str">
        <f t="shared" si="1"/>
        <v>○</v>
      </c>
    </row>
    <row r="12" spans="1:11" x14ac:dyDescent="0.15">
      <c r="A12" s="20">
        <v>9</v>
      </c>
      <c r="B12" s="20">
        <v>610112955</v>
      </c>
      <c r="C12" s="20" t="s">
        <v>1039</v>
      </c>
      <c r="D12" s="20"/>
      <c r="E12" s="20" t="s">
        <v>1040</v>
      </c>
      <c r="F12" s="20"/>
      <c r="G12" s="20"/>
      <c r="H12" s="27">
        <v>36617</v>
      </c>
      <c r="I12" s="10" t="str">
        <f t="shared" si="0"/>
        <v>○</v>
      </c>
      <c r="J12" s="2">
        <v>610112955</v>
      </c>
      <c r="K12" t="str">
        <f t="shared" si="1"/>
        <v>○</v>
      </c>
    </row>
    <row r="13" spans="1:11" x14ac:dyDescent="0.15">
      <c r="A13" s="20">
        <v>10</v>
      </c>
      <c r="B13" s="20">
        <v>610112963</v>
      </c>
      <c r="C13" s="20" t="s">
        <v>1041</v>
      </c>
      <c r="D13" s="20" t="s">
        <v>1042</v>
      </c>
      <c r="E13" s="20" t="s">
        <v>1043</v>
      </c>
      <c r="F13" s="20"/>
      <c r="G13" s="20"/>
      <c r="H13" s="27">
        <v>36617</v>
      </c>
      <c r="I13" s="10" t="str">
        <f t="shared" si="0"/>
        <v>○</v>
      </c>
      <c r="J13" s="2">
        <v>610112963</v>
      </c>
      <c r="K13" t="str">
        <f t="shared" si="1"/>
        <v>○</v>
      </c>
    </row>
    <row r="14" spans="1:11" x14ac:dyDescent="0.15">
      <c r="A14" s="20">
        <v>11</v>
      </c>
      <c r="B14" s="20">
        <v>610113052</v>
      </c>
      <c r="C14" s="20" t="s">
        <v>1044</v>
      </c>
      <c r="D14" s="20" t="s">
        <v>1037</v>
      </c>
      <c r="E14" s="20" t="s">
        <v>1045</v>
      </c>
      <c r="F14" s="20"/>
      <c r="G14" s="20"/>
      <c r="H14" s="27">
        <v>36617</v>
      </c>
      <c r="I14" s="10" t="str">
        <f t="shared" si="0"/>
        <v>○</v>
      </c>
      <c r="J14" s="2">
        <v>610113052</v>
      </c>
      <c r="K14" t="str">
        <f t="shared" si="1"/>
        <v>○</v>
      </c>
    </row>
    <row r="15" spans="1:11" x14ac:dyDescent="0.15">
      <c r="A15" s="20">
        <v>12</v>
      </c>
      <c r="B15" s="20">
        <v>610113284</v>
      </c>
      <c r="C15" s="20" t="s">
        <v>1046</v>
      </c>
      <c r="D15" s="20" t="s">
        <v>1037</v>
      </c>
      <c r="E15" s="20" t="s">
        <v>1047</v>
      </c>
      <c r="F15" s="20"/>
      <c r="G15" s="20"/>
      <c r="H15" s="27">
        <v>36617</v>
      </c>
      <c r="I15" s="10" t="str">
        <f t="shared" si="0"/>
        <v>○</v>
      </c>
      <c r="J15" s="2">
        <v>610113284</v>
      </c>
      <c r="K15" t="str">
        <f t="shared" si="1"/>
        <v>○</v>
      </c>
    </row>
    <row r="16" spans="1:11" x14ac:dyDescent="0.15">
      <c r="A16" s="20">
        <v>13</v>
      </c>
      <c r="B16" s="20">
        <v>610113359</v>
      </c>
      <c r="C16" s="20" t="s">
        <v>1048</v>
      </c>
      <c r="D16" s="20"/>
      <c r="E16" s="20" t="s">
        <v>1049</v>
      </c>
      <c r="F16" s="20"/>
      <c r="G16" s="20"/>
      <c r="H16" s="27">
        <v>36617</v>
      </c>
      <c r="I16" s="10" t="str">
        <f t="shared" si="0"/>
        <v>○</v>
      </c>
      <c r="J16" s="2">
        <v>610113359</v>
      </c>
      <c r="K16" t="str">
        <f t="shared" si="1"/>
        <v>○</v>
      </c>
    </row>
    <row r="17" spans="1:11" x14ac:dyDescent="0.15">
      <c r="A17" s="20">
        <v>14</v>
      </c>
      <c r="B17" s="20">
        <v>610113425</v>
      </c>
      <c r="C17" s="20" t="s">
        <v>1050</v>
      </c>
      <c r="D17" s="20" t="s">
        <v>1050</v>
      </c>
      <c r="E17" s="20" t="s">
        <v>1051</v>
      </c>
      <c r="F17" s="20"/>
      <c r="G17" s="20"/>
      <c r="H17" s="27">
        <v>36617</v>
      </c>
      <c r="I17" s="10" t="str">
        <f t="shared" si="0"/>
        <v>○</v>
      </c>
      <c r="J17" s="2">
        <v>610113425</v>
      </c>
      <c r="K17" t="str">
        <f t="shared" si="1"/>
        <v>○</v>
      </c>
    </row>
    <row r="18" spans="1:11" x14ac:dyDescent="0.15">
      <c r="A18" s="20">
        <v>15</v>
      </c>
      <c r="B18" s="20">
        <v>610113466</v>
      </c>
      <c r="C18" s="20" t="s">
        <v>1052</v>
      </c>
      <c r="D18" s="20"/>
      <c r="E18" s="20" t="s">
        <v>1053</v>
      </c>
      <c r="F18" s="20"/>
      <c r="G18" s="20"/>
      <c r="H18" s="27">
        <v>36617</v>
      </c>
      <c r="I18" s="10" t="str">
        <f t="shared" si="0"/>
        <v>○</v>
      </c>
      <c r="J18" s="2">
        <v>610113466</v>
      </c>
      <c r="K18" t="str">
        <f t="shared" si="1"/>
        <v>○</v>
      </c>
    </row>
    <row r="19" spans="1:11" x14ac:dyDescent="0.15">
      <c r="A19" s="20">
        <v>16</v>
      </c>
      <c r="B19" s="20">
        <v>610113599</v>
      </c>
      <c r="C19" s="20" t="s">
        <v>1054</v>
      </c>
      <c r="D19" s="20" t="s">
        <v>1037</v>
      </c>
      <c r="E19" s="20" t="s">
        <v>1055</v>
      </c>
      <c r="F19" s="20"/>
      <c r="G19" s="20"/>
      <c r="H19" s="27">
        <v>36617</v>
      </c>
      <c r="I19" s="10" t="str">
        <f t="shared" si="0"/>
        <v>○</v>
      </c>
      <c r="J19" s="2">
        <v>610113599</v>
      </c>
      <c r="K19" t="str">
        <f t="shared" si="1"/>
        <v>○</v>
      </c>
    </row>
    <row r="20" spans="1:11" x14ac:dyDescent="0.15">
      <c r="A20" s="20">
        <v>17</v>
      </c>
      <c r="B20" s="20">
        <v>610113763</v>
      </c>
      <c r="C20" s="20" t="s">
        <v>1056</v>
      </c>
      <c r="D20" s="20"/>
      <c r="E20" s="20" t="s">
        <v>1057</v>
      </c>
      <c r="F20" s="20"/>
      <c r="G20" s="20"/>
      <c r="H20" s="27">
        <v>36617</v>
      </c>
      <c r="I20" s="10" t="str">
        <f t="shared" si="0"/>
        <v>○</v>
      </c>
      <c r="J20" s="2">
        <v>610113763</v>
      </c>
      <c r="K20" t="str">
        <f t="shared" si="1"/>
        <v>○</v>
      </c>
    </row>
    <row r="21" spans="1:11" x14ac:dyDescent="0.15">
      <c r="A21" s="20">
        <v>18</v>
      </c>
      <c r="B21" s="20">
        <v>610113805</v>
      </c>
      <c r="C21" s="20" t="s">
        <v>1058</v>
      </c>
      <c r="D21" s="20" t="s">
        <v>1032</v>
      </c>
      <c r="E21" s="20" t="s">
        <v>1059</v>
      </c>
      <c r="F21" s="20"/>
      <c r="G21" s="20"/>
      <c r="H21" s="27">
        <v>36617</v>
      </c>
      <c r="I21" s="10" t="str">
        <f t="shared" si="0"/>
        <v>○</v>
      </c>
      <c r="J21" s="2">
        <v>610113805</v>
      </c>
      <c r="K21" t="str">
        <f t="shared" si="1"/>
        <v>○</v>
      </c>
    </row>
    <row r="22" spans="1:11" x14ac:dyDescent="0.15">
      <c r="A22" s="20">
        <v>19</v>
      </c>
      <c r="B22" s="20">
        <v>610113946</v>
      </c>
      <c r="C22" s="20" t="s">
        <v>1060</v>
      </c>
      <c r="D22" s="20"/>
      <c r="E22" s="20" t="s">
        <v>1061</v>
      </c>
      <c r="F22" s="20"/>
      <c r="G22" s="20"/>
      <c r="H22" s="27">
        <v>36617</v>
      </c>
      <c r="I22" s="10" t="str">
        <f t="shared" si="0"/>
        <v>○</v>
      </c>
      <c r="J22" s="2">
        <v>610113946</v>
      </c>
      <c r="K22" t="str">
        <f t="shared" si="1"/>
        <v>○</v>
      </c>
    </row>
    <row r="23" spans="1:11" x14ac:dyDescent="0.15">
      <c r="A23" s="20">
        <v>20</v>
      </c>
      <c r="B23" s="20">
        <v>610113953</v>
      </c>
      <c r="C23" s="20" t="s">
        <v>1062</v>
      </c>
      <c r="D23" s="20" t="s">
        <v>1063</v>
      </c>
      <c r="E23" s="20" t="s">
        <v>1064</v>
      </c>
      <c r="F23" s="20"/>
      <c r="G23" s="20"/>
      <c r="H23" s="27">
        <v>36617</v>
      </c>
      <c r="I23" s="10" t="str">
        <f t="shared" si="0"/>
        <v>○</v>
      </c>
      <c r="J23" s="2">
        <v>610113953</v>
      </c>
      <c r="K23" t="str">
        <f t="shared" si="1"/>
        <v>○</v>
      </c>
    </row>
    <row r="24" spans="1:11" x14ac:dyDescent="0.15">
      <c r="A24" s="20">
        <v>21</v>
      </c>
      <c r="B24" s="20">
        <v>610113961</v>
      </c>
      <c r="C24" s="20" t="s">
        <v>1065</v>
      </c>
      <c r="D24" s="20"/>
      <c r="E24" s="20" t="s">
        <v>1066</v>
      </c>
      <c r="F24" s="20"/>
      <c r="G24" s="20"/>
      <c r="H24" s="27">
        <v>36617</v>
      </c>
      <c r="I24" s="10" t="str">
        <f t="shared" si="0"/>
        <v>○</v>
      </c>
      <c r="J24" s="2">
        <v>610113961</v>
      </c>
      <c r="K24" t="str">
        <f t="shared" si="1"/>
        <v>○</v>
      </c>
    </row>
    <row r="25" spans="1:11" x14ac:dyDescent="0.15">
      <c r="A25" s="20">
        <v>22</v>
      </c>
      <c r="B25" s="20">
        <v>610113979</v>
      </c>
      <c r="C25" s="20" t="s">
        <v>1067</v>
      </c>
      <c r="D25" s="20"/>
      <c r="E25" s="20" t="s">
        <v>1068</v>
      </c>
      <c r="F25" s="20"/>
      <c r="G25" s="20"/>
      <c r="H25" s="27">
        <v>36617</v>
      </c>
      <c r="I25" s="10" t="str">
        <f t="shared" si="0"/>
        <v>○</v>
      </c>
      <c r="J25" s="2">
        <v>610113979</v>
      </c>
      <c r="K25" t="str">
        <f t="shared" si="1"/>
        <v>○</v>
      </c>
    </row>
    <row r="26" spans="1:11" x14ac:dyDescent="0.15">
      <c r="A26" s="20">
        <v>23</v>
      </c>
      <c r="B26" s="20">
        <v>610114019</v>
      </c>
      <c r="C26" s="20" t="s">
        <v>1069</v>
      </c>
      <c r="D26" s="20"/>
      <c r="E26" s="20" t="s">
        <v>1070</v>
      </c>
      <c r="F26" s="20"/>
      <c r="G26" s="20"/>
      <c r="H26" s="27">
        <v>36617</v>
      </c>
      <c r="I26" s="10" t="str">
        <f t="shared" si="0"/>
        <v>○</v>
      </c>
      <c r="J26" s="2">
        <v>610114019</v>
      </c>
      <c r="K26" t="str">
        <f t="shared" si="1"/>
        <v>○</v>
      </c>
    </row>
    <row r="27" spans="1:11" x14ac:dyDescent="0.15">
      <c r="A27" s="20">
        <v>24</v>
      </c>
      <c r="B27" s="20">
        <v>610114076</v>
      </c>
      <c r="C27" s="20" t="s">
        <v>1071</v>
      </c>
      <c r="D27" s="20"/>
      <c r="E27" s="20" t="s">
        <v>1072</v>
      </c>
      <c r="F27" s="20"/>
      <c r="G27" s="20"/>
      <c r="H27" s="27">
        <v>36617</v>
      </c>
      <c r="I27" s="10" t="str">
        <f t="shared" si="0"/>
        <v>○</v>
      </c>
      <c r="J27" s="2">
        <v>610114076</v>
      </c>
      <c r="K27" t="str">
        <f t="shared" si="1"/>
        <v>○</v>
      </c>
    </row>
    <row r="28" spans="1:11" x14ac:dyDescent="0.15">
      <c r="A28" s="20">
        <v>25</v>
      </c>
      <c r="B28" s="20">
        <v>610114084</v>
      </c>
      <c r="C28" s="20" t="s">
        <v>1073</v>
      </c>
      <c r="D28" s="20"/>
      <c r="E28" s="20" t="s">
        <v>1074</v>
      </c>
      <c r="F28" s="20"/>
      <c r="G28" s="20"/>
      <c r="H28" s="27">
        <v>36617</v>
      </c>
      <c r="I28" s="10" t="str">
        <f t="shared" si="0"/>
        <v>○</v>
      </c>
      <c r="J28" s="2">
        <v>610114084</v>
      </c>
      <c r="K28" t="str">
        <f t="shared" si="1"/>
        <v>○</v>
      </c>
    </row>
    <row r="29" spans="1:11" x14ac:dyDescent="0.15">
      <c r="A29" s="20">
        <v>26</v>
      </c>
      <c r="B29" s="20">
        <v>610114142</v>
      </c>
      <c r="C29" s="20" t="s">
        <v>1075</v>
      </c>
      <c r="D29" s="20"/>
      <c r="E29" s="20" t="s">
        <v>1076</v>
      </c>
      <c r="F29" s="20"/>
      <c r="G29" s="20"/>
      <c r="H29" s="27">
        <v>36617</v>
      </c>
      <c r="I29" s="10" t="str">
        <f t="shared" si="0"/>
        <v>○</v>
      </c>
      <c r="J29" s="2">
        <v>610114142</v>
      </c>
      <c r="K29" t="str">
        <f t="shared" si="1"/>
        <v>○</v>
      </c>
    </row>
    <row r="30" spans="1:11" x14ac:dyDescent="0.15">
      <c r="A30" s="20">
        <v>27</v>
      </c>
      <c r="B30" s="20">
        <v>610114191</v>
      </c>
      <c r="C30" s="20" t="s">
        <v>1077</v>
      </c>
      <c r="D30" s="20" t="s">
        <v>1078</v>
      </c>
      <c r="E30" s="20" t="s">
        <v>1079</v>
      </c>
      <c r="F30" s="20"/>
      <c r="G30" s="20"/>
      <c r="H30" s="27">
        <v>36617</v>
      </c>
      <c r="I30" s="10" t="str">
        <f t="shared" si="0"/>
        <v>○</v>
      </c>
      <c r="J30" s="2">
        <v>610114191</v>
      </c>
      <c r="K30" t="str">
        <f t="shared" si="1"/>
        <v>○</v>
      </c>
    </row>
    <row r="31" spans="1:11" x14ac:dyDescent="0.15">
      <c r="A31" s="20">
        <v>28</v>
      </c>
      <c r="B31" s="20">
        <v>610114258</v>
      </c>
      <c r="C31" s="20" t="s">
        <v>1080</v>
      </c>
      <c r="D31" s="20" t="s">
        <v>1081</v>
      </c>
      <c r="E31" s="20" t="s">
        <v>1082</v>
      </c>
      <c r="F31" s="20"/>
      <c r="G31" s="20"/>
      <c r="H31" s="27">
        <v>36617</v>
      </c>
      <c r="I31" s="10" t="str">
        <f t="shared" si="0"/>
        <v>○</v>
      </c>
      <c r="J31" s="2">
        <v>610114258</v>
      </c>
      <c r="K31" t="str">
        <f t="shared" si="1"/>
        <v>○</v>
      </c>
    </row>
    <row r="32" spans="1:11" x14ac:dyDescent="0.15">
      <c r="A32" s="20">
        <v>29</v>
      </c>
      <c r="B32" s="20">
        <v>610114282</v>
      </c>
      <c r="C32" s="20" t="s">
        <v>1083</v>
      </c>
      <c r="D32" s="20" t="s">
        <v>1084</v>
      </c>
      <c r="E32" s="20" t="s">
        <v>1085</v>
      </c>
      <c r="F32" s="20"/>
      <c r="G32" s="20"/>
      <c r="H32" s="27">
        <v>36801</v>
      </c>
      <c r="I32" s="10" t="str">
        <f t="shared" si="0"/>
        <v>○</v>
      </c>
      <c r="J32" s="2">
        <v>610114282</v>
      </c>
      <c r="K32" t="str">
        <f t="shared" si="1"/>
        <v>○</v>
      </c>
    </row>
    <row r="33" spans="1:11" x14ac:dyDescent="0.15">
      <c r="A33" s="20">
        <v>30</v>
      </c>
      <c r="B33" s="31">
        <v>610114324</v>
      </c>
      <c r="C33" s="31" t="s">
        <v>1086</v>
      </c>
      <c r="D33" s="31" t="s">
        <v>1087</v>
      </c>
      <c r="E33" s="31" t="s">
        <v>1088</v>
      </c>
      <c r="F33" s="31" t="s">
        <v>1089</v>
      </c>
      <c r="G33" s="31" t="s">
        <v>1090</v>
      </c>
      <c r="H33" s="32">
        <v>36984</v>
      </c>
      <c r="I33" s="10" t="str">
        <f t="shared" si="0"/>
        <v>○</v>
      </c>
      <c r="J33" s="9">
        <v>610114324</v>
      </c>
      <c r="K33" t="str">
        <f t="shared" si="1"/>
        <v>○</v>
      </c>
    </row>
    <row r="34" spans="1:11" x14ac:dyDescent="0.15">
      <c r="A34" s="20">
        <v>31</v>
      </c>
      <c r="B34" s="20">
        <v>610114340</v>
      </c>
      <c r="C34" s="20" t="s">
        <v>1091</v>
      </c>
      <c r="D34" s="20" t="s">
        <v>1092</v>
      </c>
      <c r="E34" s="20" t="s">
        <v>1093</v>
      </c>
      <c r="F34" s="20" t="s">
        <v>1094</v>
      </c>
      <c r="G34" s="20"/>
      <c r="H34" s="27">
        <v>37012</v>
      </c>
      <c r="I34" s="10" t="str">
        <f t="shared" si="0"/>
        <v>○</v>
      </c>
      <c r="J34" s="2">
        <v>610114340</v>
      </c>
      <c r="K34" t="str">
        <f t="shared" si="1"/>
        <v>○</v>
      </c>
    </row>
    <row r="35" spans="1:11" x14ac:dyDescent="0.15">
      <c r="A35" s="20">
        <v>32</v>
      </c>
      <c r="B35" s="20">
        <v>610114357</v>
      </c>
      <c r="C35" s="20" t="s">
        <v>1095</v>
      </c>
      <c r="D35" s="20" t="s">
        <v>1095</v>
      </c>
      <c r="E35" s="20" t="s">
        <v>1096</v>
      </c>
      <c r="F35" s="20" t="s">
        <v>1097</v>
      </c>
      <c r="G35" s="20" t="s">
        <v>1098</v>
      </c>
      <c r="H35" s="27">
        <v>37012</v>
      </c>
      <c r="I35" s="10" t="str">
        <f t="shared" si="0"/>
        <v>○</v>
      </c>
      <c r="J35" s="2">
        <v>610114357</v>
      </c>
      <c r="K35" t="str">
        <f t="shared" si="1"/>
        <v>○</v>
      </c>
    </row>
    <row r="36" spans="1:11" x14ac:dyDescent="0.15">
      <c r="A36" s="20">
        <v>33</v>
      </c>
      <c r="B36" s="20">
        <v>610114373</v>
      </c>
      <c r="C36" s="20" t="s">
        <v>1099</v>
      </c>
      <c r="D36" s="20"/>
      <c r="E36" s="20" t="s">
        <v>1100</v>
      </c>
      <c r="F36" s="20" t="s">
        <v>1101</v>
      </c>
      <c r="G36" s="20"/>
      <c r="H36" s="27">
        <v>37043</v>
      </c>
      <c r="I36" s="10" t="str">
        <f t="shared" si="0"/>
        <v>○</v>
      </c>
      <c r="J36" s="2">
        <v>610114373</v>
      </c>
      <c r="K36" t="str">
        <f t="shared" si="1"/>
        <v>○</v>
      </c>
    </row>
    <row r="37" spans="1:11" x14ac:dyDescent="0.15">
      <c r="A37" s="20">
        <v>34</v>
      </c>
      <c r="B37" s="20">
        <v>610114415</v>
      </c>
      <c r="C37" s="20" t="s">
        <v>1102</v>
      </c>
      <c r="D37" s="20" t="s">
        <v>1103</v>
      </c>
      <c r="E37" s="20" t="s">
        <v>1104</v>
      </c>
      <c r="F37" s="20" t="s">
        <v>1105</v>
      </c>
      <c r="G37" s="20"/>
      <c r="H37" s="27">
        <v>37196</v>
      </c>
      <c r="I37" s="10" t="str">
        <f t="shared" si="0"/>
        <v>○</v>
      </c>
      <c r="J37" s="2">
        <v>610114415</v>
      </c>
      <c r="K37" t="str">
        <f t="shared" si="1"/>
        <v>○</v>
      </c>
    </row>
    <row r="38" spans="1:11" x14ac:dyDescent="0.15">
      <c r="A38" s="20">
        <v>35</v>
      </c>
      <c r="B38" s="20">
        <v>610114563</v>
      </c>
      <c r="C38" s="20" t="s">
        <v>1106</v>
      </c>
      <c r="D38" s="20" t="s">
        <v>1107</v>
      </c>
      <c r="E38" s="20" t="s">
        <v>1108</v>
      </c>
      <c r="F38" s="20"/>
      <c r="G38" s="20"/>
      <c r="H38" s="27">
        <v>37561</v>
      </c>
      <c r="I38" s="10" t="str">
        <f t="shared" si="0"/>
        <v>○</v>
      </c>
      <c r="J38" s="2">
        <v>610114563</v>
      </c>
      <c r="K38" t="str">
        <f t="shared" si="1"/>
        <v>○</v>
      </c>
    </row>
    <row r="39" spans="1:11" x14ac:dyDescent="0.15">
      <c r="A39" s="20">
        <v>36</v>
      </c>
      <c r="B39" s="20">
        <v>610114738</v>
      </c>
      <c r="C39" s="20" t="s">
        <v>1109</v>
      </c>
      <c r="D39" s="20" t="s">
        <v>1110</v>
      </c>
      <c r="E39" s="20" t="s">
        <v>1111</v>
      </c>
      <c r="F39" s="20" t="s">
        <v>1112</v>
      </c>
      <c r="G39" s="20" t="s">
        <v>1113</v>
      </c>
      <c r="H39" s="27">
        <v>37895</v>
      </c>
      <c r="I39" s="10" t="str">
        <f t="shared" si="0"/>
        <v>○</v>
      </c>
      <c r="J39" s="2">
        <v>610114738</v>
      </c>
      <c r="K39" t="str">
        <f t="shared" si="1"/>
        <v>○</v>
      </c>
    </row>
    <row r="40" spans="1:11" x14ac:dyDescent="0.15">
      <c r="A40" s="20">
        <v>37</v>
      </c>
      <c r="B40" s="20">
        <v>610114787</v>
      </c>
      <c r="C40" s="20" t="s">
        <v>1114</v>
      </c>
      <c r="D40" s="20" t="s">
        <v>1114</v>
      </c>
      <c r="E40" s="20" t="s">
        <v>1115</v>
      </c>
      <c r="F40" s="20" t="s">
        <v>1116</v>
      </c>
      <c r="G40" s="20" t="s">
        <v>1117</v>
      </c>
      <c r="H40" s="27">
        <v>38191</v>
      </c>
      <c r="I40" s="10" t="str">
        <f t="shared" si="0"/>
        <v>○</v>
      </c>
      <c r="J40" s="2">
        <v>610114787</v>
      </c>
      <c r="K40" t="str">
        <f t="shared" si="1"/>
        <v>○</v>
      </c>
    </row>
    <row r="41" spans="1:11" x14ac:dyDescent="0.15">
      <c r="A41" s="20">
        <v>38</v>
      </c>
      <c r="B41" s="20">
        <v>610114811</v>
      </c>
      <c r="C41" s="20" t="s">
        <v>1118</v>
      </c>
      <c r="D41" s="20" t="s">
        <v>1118</v>
      </c>
      <c r="E41" s="20" t="s">
        <v>1119</v>
      </c>
      <c r="F41" s="20" t="s">
        <v>1120</v>
      </c>
      <c r="G41" s="20" t="s">
        <v>1121</v>
      </c>
      <c r="H41" s="27">
        <v>38078</v>
      </c>
      <c r="I41" s="10" t="str">
        <f t="shared" si="0"/>
        <v>○</v>
      </c>
      <c r="J41" s="2">
        <v>610114811</v>
      </c>
      <c r="K41" t="str">
        <f t="shared" si="1"/>
        <v>○</v>
      </c>
    </row>
    <row r="42" spans="1:11" x14ac:dyDescent="0.15">
      <c r="A42" s="20">
        <v>39</v>
      </c>
      <c r="B42" s="20">
        <v>610114894</v>
      </c>
      <c r="C42" s="20" t="s">
        <v>1122</v>
      </c>
      <c r="D42" s="20" t="s">
        <v>936</v>
      </c>
      <c r="E42" s="20" t="s">
        <v>1123</v>
      </c>
      <c r="F42" s="20" t="s">
        <v>1124</v>
      </c>
      <c r="G42" s="20" t="s">
        <v>1124</v>
      </c>
      <c r="H42" s="27">
        <v>39174</v>
      </c>
      <c r="I42" s="10" t="str">
        <f t="shared" si="0"/>
        <v>○</v>
      </c>
      <c r="J42" s="2">
        <v>610114894</v>
      </c>
      <c r="K42" t="str">
        <f t="shared" si="1"/>
        <v>○</v>
      </c>
    </row>
    <row r="43" spans="1:11" x14ac:dyDescent="0.15">
      <c r="A43" s="20">
        <v>40</v>
      </c>
      <c r="B43" s="20">
        <v>610115230</v>
      </c>
      <c r="C43" s="20" t="s">
        <v>1125</v>
      </c>
      <c r="D43" s="20" t="s">
        <v>798</v>
      </c>
      <c r="E43" s="20" t="s">
        <v>1126</v>
      </c>
      <c r="F43" s="20" t="s">
        <v>1127</v>
      </c>
      <c r="G43" s="20"/>
      <c r="H43" s="27">
        <v>39114</v>
      </c>
      <c r="I43" s="10" t="str">
        <f t="shared" si="0"/>
        <v>○</v>
      </c>
      <c r="J43" s="2">
        <v>610115230</v>
      </c>
      <c r="K43" t="str">
        <f t="shared" si="1"/>
        <v>○</v>
      </c>
    </row>
    <row r="44" spans="1:11" x14ac:dyDescent="0.15">
      <c r="A44" s="20">
        <v>41</v>
      </c>
      <c r="B44" s="20">
        <v>610115347</v>
      </c>
      <c r="C44" s="20" t="s">
        <v>1128</v>
      </c>
      <c r="D44" s="20" t="s">
        <v>1129</v>
      </c>
      <c r="E44" s="20" t="s">
        <v>1130</v>
      </c>
      <c r="F44" s="20" t="s">
        <v>1131</v>
      </c>
      <c r="G44" s="20"/>
      <c r="H44" s="27">
        <v>39173</v>
      </c>
      <c r="I44" s="10" t="str">
        <f t="shared" si="0"/>
        <v>○</v>
      </c>
      <c r="J44" s="2">
        <v>610115347</v>
      </c>
      <c r="K44" t="str">
        <f t="shared" si="1"/>
        <v>○</v>
      </c>
    </row>
    <row r="45" spans="1:11" x14ac:dyDescent="0.15">
      <c r="A45" s="20">
        <v>42</v>
      </c>
      <c r="B45" s="20">
        <v>610115602</v>
      </c>
      <c r="C45" s="20" t="s">
        <v>1132</v>
      </c>
      <c r="D45" s="20" t="s">
        <v>1133</v>
      </c>
      <c r="E45" s="20" t="s">
        <v>1134</v>
      </c>
      <c r="F45" s="20" t="s">
        <v>1135</v>
      </c>
      <c r="G45" s="20"/>
      <c r="H45" s="27">
        <v>40269</v>
      </c>
      <c r="I45" s="10" t="str">
        <f t="shared" si="0"/>
        <v>○</v>
      </c>
      <c r="J45" s="2">
        <v>610115602</v>
      </c>
      <c r="K45" t="str">
        <f t="shared" si="1"/>
        <v>○</v>
      </c>
    </row>
    <row r="46" spans="1:11" x14ac:dyDescent="0.15">
      <c r="A46" s="20">
        <v>43</v>
      </c>
      <c r="B46" s="31">
        <v>610115719</v>
      </c>
      <c r="C46" s="31" t="s">
        <v>1136</v>
      </c>
      <c r="D46" s="31" t="s">
        <v>1137</v>
      </c>
      <c r="E46" s="31" t="s">
        <v>1138</v>
      </c>
      <c r="F46" s="31" t="s">
        <v>1139</v>
      </c>
      <c r="G46" s="31"/>
      <c r="H46" s="32">
        <v>40695</v>
      </c>
      <c r="I46" s="10" t="str">
        <f t="shared" si="0"/>
        <v>○</v>
      </c>
      <c r="J46" s="9">
        <v>610115719</v>
      </c>
      <c r="K46" t="str">
        <f t="shared" si="1"/>
        <v>○</v>
      </c>
    </row>
    <row r="47" spans="1:11" x14ac:dyDescent="0.15">
      <c r="A47" s="20">
        <v>44</v>
      </c>
      <c r="B47" s="20">
        <v>610115750</v>
      </c>
      <c r="C47" s="20" t="s">
        <v>1140</v>
      </c>
      <c r="D47" s="20" t="s">
        <v>1141</v>
      </c>
      <c r="E47" s="20" t="s">
        <v>1142</v>
      </c>
      <c r="F47" s="20" t="s">
        <v>1143</v>
      </c>
      <c r="G47" s="20"/>
      <c r="H47" s="27">
        <v>40787</v>
      </c>
      <c r="I47" s="10" t="str">
        <f t="shared" si="0"/>
        <v>○</v>
      </c>
      <c r="J47" s="2">
        <v>610115750</v>
      </c>
      <c r="K47" t="str">
        <f t="shared" si="1"/>
        <v>○</v>
      </c>
    </row>
    <row r="48" spans="1:11" x14ac:dyDescent="0.15">
      <c r="A48" s="20">
        <v>45</v>
      </c>
      <c r="B48" s="20">
        <v>610115800</v>
      </c>
      <c r="C48" s="20" t="s">
        <v>1144</v>
      </c>
      <c r="D48" s="20" t="s">
        <v>1145</v>
      </c>
      <c r="E48" s="20" t="s">
        <v>1146</v>
      </c>
      <c r="F48" s="20" t="s">
        <v>1147</v>
      </c>
      <c r="G48" s="20"/>
      <c r="H48" s="27">
        <v>40940</v>
      </c>
      <c r="I48" s="10" t="str">
        <f t="shared" si="0"/>
        <v>○</v>
      </c>
      <c r="J48" s="2">
        <v>610115800</v>
      </c>
      <c r="K48" t="str">
        <f t="shared" si="1"/>
        <v>○</v>
      </c>
    </row>
    <row r="49" spans="1:11" x14ac:dyDescent="0.15">
      <c r="A49" s="20">
        <v>46</v>
      </c>
      <c r="B49" s="20">
        <v>610115834</v>
      </c>
      <c r="C49" s="20" t="s">
        <v>1148</v>
      </c>
      <c r="D49" s="20" t="s">
        <v>1149</v>
      </c>
      <c r="E49" s="20" t="s">
        <v>1150</v>
      </c>
      <c r="F49" s="20" t="s">
        <v>1151</v>
      </c>
      <c r="G49" s="20"/>
      <c r="H49" s="27">
        <v>41061</v>
      </c>
      <c r="I49" s="10" t="str">
        <f t="shared" si="0"/>
        <v>○</v>
      </c>
      <c r="J49" s="2">
        <v>610115834</v>
      </c>
      <c r="K49" t="str">
        <f t="shared" si="1"/>
        <v>○</v>
      </c>
    </row>
    <row r="50" spans="1:11" x14ac:dyDescent="0.15">
      <c r="A50" s="20">
        <v>47</v>
      </c>
      <c r="B50" s="20">
        <v>610115917</v>
      </c>
      <c r="C50" s="20" t="s">
        <v>1152</v>
      </c>
      <c r="D50" s="20" t="s">
        <v>1153</v>
      </c>
      <c r="E50" s="20" t="s">
        <v>1154</v>
      </c>
      <c r="F50" s="20" t="s">
        <v>1155</v>
      </c>
      <c r="G50" s="20"/>
      <c r="H50" s="27">
        <v>41334</v>
      </c>
      <c r="I50" s="10" t="str">
        <f t="shared" si="0"/>
        <v>○</v>
      </c>
      <c r="J50" s="2">
        <v>610115917</v>
      </c>
      <c r="K50" t="str">
        <f t="shared" si="1"/>
        <v>○</v>
      </c>
    </row>
    <row r="51" spans="1:11" x14ac:dyDescent="0.15">
      <c r="A51" s="20">
        <v>48</v>
      </c>
      <c r="B51" s="20">
        <v>610116022</v>
      </c>
      <c r="C51" s="20" t="s">
        <v>1156</v>
      </c>
      <c r="D51" s="20" t="s">
        <v>1157</v>
      </c>
      <c r="E51" s="20" t="s">
        <v>1158</v>
      </c>
      <c r="F51" s="20" t="s">
        <v>1159</v>
      </c>
      <c r="G51" s="20"/>
      <c r="H51" s="27">
        <v>41609</v>
      </c>
      <c r="I51" s="10" t="str">
        <f t="shared" si="0"/>
        <v>○</v>
      </c>
      <c r="J51" s="2">
        <v>610116022</v>
      </c>
      <c r="K51" t="str">
        <f t="shared" si="1"/>
        <v>○</v>
      </c>
    </row>
    <row r="52" spans="1:11" x14ac:dyDescent="0.15">
      <c r="A52" s="20">
        <v>49</v>
      </c>
      <c r="B52" s="20">
        <v>610116097</v>
      </c>
      <c r="C52" s="20" t="s">
        <v>1160</v>
      </c>
      <c r="D52" s="20" t="s">
        <v>1161</v>
      </c>
      <c r="E52" s="20" t="s">
        <v>1162</v>
      </c>
      <c r="F52" s="20" t="s">
        <v>1163</v>
      </c>
      <c r="G52" s="20"/>
      <c r="H52" s="27">
        <v>41791</v>
      </c>
      <c r="I52" s="10" t="str">
        <f t="shared" si="0"/>
        <v>○</v>
      </c>
      <c r="J52" s="2">
        <v>610116097</v>
      </c>
      <c r="K52" t="str">
        <f t="shared" si="1"/>
        <v>○</v>
      </c>
    </row>
    <row r="53" spans="1:11" x14ac:dyDescent="0.15">
      <c r="A53" s="20">
        <v>50</v>
      </c>
      <c r="B53" s="20">
        <v>610116170</v>
      </c>
      <c r="C53" s="20" t="s">
        <v>1164</v>
      </c>
      <c r="D53" s="20" t="s">
        <v>1165</v>
      </c>
      <c r="E53" s="20" t="s">
        <v>1166</v>
      </c>
      <c r="F53" s="20" t="s">
        <v>1167</v>
      </c>
      <c r="G53" s="20"/>
      <c r="H53" s="27">
        <v>42156</v>
      </c>
      <c r="I53" s="10" t="str">
        <f t="shared" si="0"/>
        <v>○</v>
      </c>
      <c r="J53" s="2">
        <v>610116170</v>
      </c>
      <c r="K53" t="str">
        <f t="shared" si="1"/>
        <v>○</v>
      </c>
    </row>
    <row r="54" spans="1:11" x14ac:dyDescent="0.15">
      <c r="A54" s="20">
        <v>51</v>
      </c>
      <c r="B54" s="20">
        <v>610116196</v>
      </c>
      <c r="C54" s="20" t="s">
        <v>1168</v>
      </c>
      <c r="D54" s="20" t="s">
        <v>1169</v>
      </c>
      <c r="E54" s="20" t="s">
        <v>1170</v>
      </c>
      <c r="F54" s="20" t="s">
        <v>1171</v>
      </c>
      <c r="G54" s="20"/>
      <c r="H54" s="27">
        <v>42278</v>
      </c>
      <c r="I54" s="10" t="str">
        <f t="shared" si="0"/>
        <v>○</v>
      </c>
      <c r="J54" s="2">
        <v>610116196</v>
      </c>
      <c r="K54" t="str">
        <f t="shared" si="1"/>
        <v>○</v>
      </c>
    </row>
    <row r="55" spans="1:11" x14ac:dyDescent="0.15">
      <c r="A55" s="20">
        <v>52</v>
      </c>
      <c r="B55" s="20">
        <v>610116287</v>
      </c>
      <c r="C55" s="20" t="s">
        <v>1172</v>
      </c>
      <c r="D55" s="20" t="s">
        <v>150</v>
      </c>
      <c r="E55" s="20" t="s">
        <v>1173</v>
      </c>
      <c r="F55" s="20" t="s">
        <v>1174</v>
      </c>
      <c r="G55" s="20"/>
      <c r="H55" s="27">
        <v>42826</v>
      </c>
      <c r="I55" s="10" t="str">
        <f t="shared" si="0"/>
        <v>○</v>
      </c>
      <c r="J55" s="2">
        <v>610116287</v>
      </c>
      <c r="K55" t="str">
        <f t="shared" si="1"/>
        <v>○</v>
      </c>
    </row>
    <row r="56" spans="1:11" x14ac:dyDescent="0.15">
      <c r="A56" s="20">
        <v>53</v>
      </c>
      <c r="B56" s="20">
        <v>610116329</v>
      </c>
      <c r="C56" s="20" t="s">
        <v>1175</v>
      </c>
      <c r="D56" s="20" t="s">
        <v>1176</v>
      </c>
      <c r="E56" s="20" t="s">
        <v>1177</v>
      </c>
      <c r="F56" s="20" t="s">
        <v>1178</v>
      </c>
      <c r="G56" s="20"/>
      <c r="H56" s="27">
        <v>43070</v>
      </c>
      <c r="I56" s="10" t="str">
        <f t="shared" si="0"/>
        <v>○</v>
      </c>
      <c r="J56" s="2">
        <v>610116329</v>
      </c>
      <c r="K56" t="str">
        <f t="shared" si="1"/>
        <v>○</v>
      </c>
    </row>
    <row r="57" spans="1:11" x14ac:dyDescent="0.15">
      <c r="A57" s="20">
        <v>54</v>
      </c>
      <c r="B57" s="20">
        <v>610116386</v>
      </c>
      <c r="C57" s="20" t="s">
        <v>1179</v>
      </c>
      <c r="D57" s="20"/>
      <c r="E57" s="20" t="s">
        <v>1180</v>
      </c>
      <c r="F57" s="20" t="s">
        <v>1181</v>
      </c>
      <c r="G57" s="20"/>
      <c r="H57" s="27">
        <v>43586</v>
      </c>
      <c r="I57" s="10" t="str">
        <f t="shared" si="0"/>
        <v>○</v>
      </c>
      <c r="J57" s="2">
        <v>610116386</v>
      </c>
      <c r="K57" t="str">
        <f t="shared" si="1"/>
        <v>○</v>
      </c>
    </row>
    <row r="58" spans="1:11" x14ac:dyDescent="0.15">
      <c r="A58" s="20">
        <v>55</v>
      </c>
      <c r="B58" s="20">
        <v>610116444</v>
      </c>
      <c r="C58" s="20" t="s">
        <v>1182</v>
      </c>
      <c r="D58" s="20" t="s">
        <v>1183</v>
      </c>
      <c r="E58" s="20" t="s">
        <v>1184</v>
      </c>
      <c r="F58" s="20" t="s">
        <v>1185</v>
      </c>
      <c r="G58" s="20"/>
      <c r="H58" s="27">
        <v>43739</v>
      </c>
      <c r="I58" s="10" t="str">
        <f t="shared" si="0"/>
        <v>○</v>
      </c>
      <c r="J58" s="2">
        <v>610116444</v>
      </c>
      <c r="K58" t="str">
        <f t="shared" si="1"/>
        <v>○</v>
      </c>
    </row>
    <row r="59" spans="1:11" x14ac:dyDescent="0.15">
      <c r="A59" s="20">
        <v>56</v>
      </c>
      <c r="B59" s="20">
        <v>610116501</v>
      </c>
      <c r="C59" s="20" t="s">
        <v>1186</v>
      </c>
      <c r="D59" s="20" t="s">
        <v>1187</v>
      </c>
      <c r="E59" s="20" t="s">
        <v>1188</v>
      </c>
      <c r="F59" s="20" t="s">
        <v>1189</v>
      </c>
      <c r="G59" s="20"/>
      <c r="H59" s="27">
        <v>43922</v>
      </c>
      <c r="I59" s="10" t="str">
        <f t="shared" si="0"/>
        <v>○</v>
      </c>
      <c r="J59" s="2">
        <v>610116501</v>
      </c>
      <c r="K59" t="str">
        <f t="shared" si="1"/>
        <v>○</v>
      </c>
    </row>
    <row r="60" spans="1:11" x14ac:dyDescent="0.15">
      <c r="A60" s="20">
        <v>57</v>
      </c>
      <c r="B60" s="20">
        <v>610116519</v>
      </c>
      <c r="C60" s="20" t="s">
        <v>1190</v>
      </c>
      <c r="D60" s="20" t="s">
        <v>1190</v>
      </c>
      <c r="E60" s="20" t="s">
        <v>1191</v>
      </c>
      <c r="F60" s="20" t="s">
        <v>1192</v>
      </c>
      <c r="G60" s="20"/>
      <c r="H60" s="27">
        <v>44105</v>
      </c>
      <c r="I60" s="10" t="str">
        <f t="shared" si="0"/>
        <v>○</v>
      </c>
      <c r="J60" s="2">
        <v>610116519</v>
      </c>
      <c r="K60" t="str">
        <f t="shared" si="1"/>
        <v>○</v>
      </c>
    </row>
    <row r="61" spans="1:11" x14ac:dyDescent="0.15">
      <c r="A61" s="20">
        <v>58</v>
      </c>
      <c r="B61" s="20">
        <v>610116535</v>
      </c>
      <c r="C61" s="20" t="s">
        <v>1193</v>
      </c>
      <c r="D61" s="20" t="s">
        <v>1194</v>
      </c>
      <c r="E61" s="20" t="s">
        <v>1195</v>
      </c>
      <c r="F61" s="20" t="s">
        <v>1196</v>
      </c>
      <c r="G61" s="20"/>
      <c r="H61" s="27">
        <v>44197</v>
      </c>
      <c r="I61" s="10" t="str">
        <f t="shared" si="0"/>
        <v>○</v>
      </c>
      <c r="J61" s="2">
        <v>610116535</v>
      </c>
      <c r="K61" t="str">
        <f t="shared" si="1"/>
        <v>○</v>
      </c>
    </row>
    <row r="62" spans="1:11" x14ac:dyDescent="0.15">
      <c r="A62" s="20">
        <v>59</v>
      </c>
      <c r="B62" s="20">
        <v>610116543</v>
      </c>
      <c r="C62" s="20" t="s">
        <v>1197</v>
      </c>
      <c r="D62" s="20" t="s">
        <v>1198</v>
      </c>
      <c r="E62" s="20" t="s">
        <v>1199</v>
      </c>
      <c r="F62" s="20" t="s">
        <v>1200</v>
      </c>
      <c r="G62" s="20"/>
      <c r="H62" s="27">
        <v>44228</v>
      </c>
      <c r="I62" s="10" t="str">
        <f t="shared" si="0"/>
        <v>○</v>
      </c>
      <c r="J62" s="2">
        <v>610116543</v>
      </c>
      <c r="K62" t="str">
        <f t="shared" si="1"/>
        <v>○</v>
      </c>
    </row>
    <row r="63" spans="1:11" x14ac:dyDescent="0.15">
      <c r="A63" s="20">
        <v>60</v>
      </c>
      <c r="B63" s="20">
        <v>610116550</v>
      </c>
      <c r="C63" s="20" t="s">
        <v>1201</v>
      </c>
      <c r="D63" s="20" t="s">
        <v>1202</v>
      </c>
      <c r="E63" s="20" t="s">
        <v>1203</v>
      </c>
      <c r="F63" s="20" t="s">
        <v>1204</v>
      </c>
      <c r="G63" s="20"/>
      <c r="H63" s="27">
        <v>44256</v>
      </c>
      <c r="I63" s="10" t="str">
        <f t="shared" si="0"/>
        <v>○</v>
      </c>
      <c r="J63" s="2">
        <v>610116550</v>
      </c>
      <c r="K63" t="str">
        <f t="shared" si="1"/>
        <v>○</v>
      </c>
    </row>
    <row r="64" spans="1:11" x14ac:dyDescent="0.15">
      <c r="A64" s="20">
        <v>61</v>
      </c>
      <c r="B64" s="20">
        <v>610116576</v>
      </c>
      <c r="C64" s="20" t="s">
        <v>1205</v>
      </c>
      <c r="D64" s="20" t="s">
        <v>1206</v>
      </c>
      <c r="E64" s="20" t="s">
        <v>1207</v>
      </c>
      <c r="F64" s="20" t="s">
        <v>1208</v>
      </c>
      <c r="G64" s="20"/>
      <c r="H64" s="27">
        <v>44470</v>
      </c>
      <c r="I64" s="10" t="str">
        <f t="shared" si="0"/>
        <v>○</v>
      </c>
      <c r="J64" s="2">
        <v>610116576</v>
      </c>
      <c r="K64" t="str">
        <f t="shared" si="1"/>
        <v>○</v>
      </c>
    </row>
    <row r="65" spans="1:11" x14ac:dyDescent="0.15">
      <c r="A65" s="20">
        <v>62</v>
      </c>
      <c r="B65" s="20">
        <v>610116592</v>
      </c>
      <c r="C65" s="20" t="s">
        <v>1209</v>
      </c>
      <c r="D65" s="20" t="s">
        <v>1210</v>
      </c>
      <c r="E65" s="20" t="s">
        <v>1211</v>
      </c>
      <c r="F65" s="20" t="s">
        <v>1212</v>
      </c>
      <c r="G65" s="20"/>
      <c r="H65" s="27">
        <v>44562</v>
      </c>
      <c r="I65" s="10" t="str">
        <f t="shared" si="0"/>
        <v>○</v>
      </c>
      <c r="J65" s="2">
        <v>610116592</v>
      </c>
      <c r="K65" t="str">
        <f t="shared" si="1"/>
        <v>○</v>
      </c>
    </row>
    <row r="66" spans="1:11" x14ac:dyDescent="0.15">
      <c r="A66" s="20">
        <v>63</v>
      </c>
      <c r="B66" s="20">
        <v>610116600</v>
      </c>
      <c r="C66" s="20" t="s">
        <v>1213</v>
      </c>
      <c r="D66" s="20" t="s">
        <v>1214</v>
      </c>
      <c r="E66" s="20" t="s">
        <v>1215</v>
      </c>
      <c r="F66" s="20" t="s">
        <v>1216</v>
      </c>
      <c r="G66" s="20"/>
      <c r="H66" s="27">
        <v>44593</v>
      </c>
      <c r="I66" s="10" t="str">
        <f t="shared" si="0"/>
        <v>○</v>
      </c>
      <c r="J66" s="2">
        <v>610116600</v>
      </c>
      <c r="K66" t="str">
        <f t="shared" si="1"/>
        <v>○</v>
      </c>
    </row>
    <row r="67" spans="1:11" x14ac:dyDescent="0.15">
      <c r="A67" s="20">
        <v>64</v>
      </c>
      <c r="B67" s="20">
        <v>610116618</v>
      </c>
      <c r="C67" s="20" t="s">
        <v>1217</v>
      </c>
      <c r="D67" s="20"/>
      <c r="E67" s="20" t="s">
        <v>1218</v>
      </c>
      <c r="F67" s="20" t="s">
        <v>1219</v>
      </c>
      <c r="G67" s="20"/>
      <c r="H67" s="27">
        <v>44682</v>
      </c>
      <c r="I67" s="10" t="str">
        <f t="shared" si="0"/>
        <v>○</v>
      </c>
      <c r="J67" s="2">
        <v>610116618</v>
      </c>
      <c r="K67" t="str">
        <f t="shared" si="1"/>
        <v>○</v>
      </c>
    </row>
    <row r="68" spans="1:11" x14ac:dyDescent="0.15">
      <c r="A68" s="20">
        <v>65</v>
      </c>
      <c r="B68" s="20">
        <v>610116626</v>
      </c>
      <c r="C68" s="20" t="s">
        <v>1220</v>
      </c>
      <c r="D68" s="20"/>
      <c r="E68" s="20" t="s">
        <v>1221</v>
      </c>
      <c r="F68" s="20" t="s">
        <v>1222</v>
      </c>
      <c r="G68" s="20"/>
      <c r="H68" s="27">
        <v>44682</v>
      </c>
      <c r="I68" s="10" t="str">
        <f t="shared" ref="I68:I131" si="2">IF(ISERROR(VLOOKUP(B68,$J:$K,2,FALSE)),"×",VLOOKUP(B68,$J:$K,2,FALSE))</f>
        <v>○</v>
      </c>
      <c r="J68" s="2">
        <v>610116626</v>
      </c>
      <c r="K68" t="str">
        <f t="shared" ref="K68:K131" si="3">IF(J68="","","○")</f>
        <v>○</v>
      </c>
    </row>
    <row r="69" spans="1:11" x14ac:dyDescent="0.15">
      <c r="A69" s="20">
        <v>66</v>
      </c>
      <c r="B69" s="20">
        <v>610116634</v>
      </c>
      <c r="C69" s="20" t="s">
        <v>1223</v>
      </c>
      <c r="D69" s="20" t="s">
        <v>1224</v>
      </c>
      <c r="E69" s="20" t="s">
        <v>1225</v>
      </c>
      <c r="F69" s="20" t="s">
        <v>1226</v>
      </c>
      <c r="G69" s="20"/>
      <c r="H69" s="27">
        <v>44713</v>
      </c>
      <c r="I69" s="10" t="str">
        <f t="shared" si="2"/>
        <v>○</v>
      </c>
      <c r="J69" s="2">
        <v>610116634</v>
      </c>
      <c r="K69" t="str">
        <f t="shared" si="3"/>
        <v>○</v>
      </c>
    </row>
    <row r="70" spans="1:11" x14ac:dyDescent="0.15">
      <c r="A70" s="20">
        <v>67</v>
      </c>
      <c r="B70" s="20">
        <v>610116642</v>
      </c>
      <c r="C70" s="20" t="s">
        <v>1227</v>
      </c>
      <c r="D70" s="20" t="s">
        <v>1228</v>
      </c>
      <c r="E70" s="20" t="s">
        <v>1229</v>
      </c>
      <c r="F70" s="20" t="s">
        <v>1230</v>
      </c>
      <c r="G70" s="20"/>
      <c r="H70" s="27">
        <v>44713</v>
      </c>
      <c r="I70" s="10" t="str">
        <f t="shared" si="2"/>
        <v>○</v>
      </c>
      <c r="J70" s="2">
        <v>610116642</v>
      </c>
      <c r="K70" t="str">
        <f t="shared" si="3"/>
        <v>○</v>
      </c>
    </row>
    <row r="71" spans="1:11" x14ac:dyDescent="0.15">
      <c r="A71" s="20">
        <v>68</v>
      </c>
      <c r="B71" s="20">
        <v>610116659</v>
      </c>
      <c r="C71" s="20" t="s">
        <v>1231</v>
      </c>
      <c r="D71" s="20" t="s">
        <v>1232</v>
      </c>
      <c r="E71" s="20" t="s">
        <v>1233</v>
      </c>
      <c r="F71" s="20" t="s">
        <v>1234</v>
      </c>
      <c r="G71" s="20"/>
      <c r="H71" s="27">
        <v>44896</v>
      </c>
      <c r="I71" s="10" t="str">
        <f t="shared" si="2"/>
        <v>○</v>
      </c>
      <c r="J71" s="2">
        <v>610116659</v>
      </c>
      <c r="K71" t="str">
        <f t="shared" si="3"/>
        <v>○</v>
      </c>
    </row>
    <row r="72" spans="1:11" x14ac:dyDescent="0.15">
      <c r="A72" s="20">
        <v>69</v>
      </c>
      <c r="B72" s="20">
        <v>610116675</v>
      </c>
      <c r="C72" s="20" t="s">
        <v>1235</v>
      </c>
      <c r="D72" s="20" t="s">
        <v>1236</v>
      </c>
      <c r="E72" s="20" t="s">
        <v>1237</v>
      </c>
      <c r="F72" s="20" t="s">
        <v>1238</v>
      </c>
      <c r="G72" s="20"/>
      <c r="H72" s="27">
        <v>45047</v>
      </c>
      <c r="I72" s="10" t="str">
        <f t="shared" si="2"/>
        <v>○</v>
      </c>
      <c r="J72" s="2">
        <v>610116675</v>
      </c>
      <c r="K72" t="str">
        <f t="shared" si="3"/>
        <v>○</v>
      </c>
    </row>
    <row r="73" spans="1:11" x14ac:dyDescent="0.15">
      <c r="A73" s="20">
        <v>70</v>
      </c>
      <c r="B73" s="20">
        <v>610116683</v>
      </c>
      <c r="C73" s="20" t="s">
        <v>1239</v>
      </c>
      <c r="D73" s="20" t="s">
        <v>1240</v>
      </c>
      <c r="E73" s="20" t="s">
        <v>1241</v>
      </c>
      <c r="F73" s="20" t="s">
        <v>1242</v>
      </c>
      <c r="G73" s="20"/>
      <c r="H73" s="27">
        <v>45292</v>
      </c>
      <c r="I73" s="10" t="str">
        <f t="shared" si="2"/>
        <v>○</v>
      </c>
      <c r="J73" s="2">
        <v>610116683</v>
      </c>
      <c r="K73" t="str">
        <f t="shared" si="3"/>
        <v>○</v>
      </c>
    </row>
    <row r="74" spans="1:11" x14ac:dyDescent="0.15">
      <c r="A74" s="20">
        <v>71</v>
      </c>
      <c r="B74" s="20">
        <v>610116691</v>
      </c>
      <c r="C74" s="20" t="s">
        <v>1243</v>
      </c>
      <c r="D74" s="20" t="s">
        <v>1244</v>
      </c>
      <c r="E74" s="20" t="s">
        <v>1245</v>
      </c>
      <c r="F74" s="20" t="s">
        <v>1246</v>
      </c>
      <c r="G74" s="20"/>
      <c r="H74" s="27">
        <v>45352</v>
      </c>
      <c r="I74" s="10" t="str">
        <f t="shared" si="2"/>
        <v>○</v>
      </c>
      <c r="J74" s="2">
        <v>610116691</v>
      </c>
      <c r="K74" t="str">
        <f t="shared" si="3"/>
        <v>○</v>
      </c>
    </row>
    <row r="75" spans="1:11" x14ac:dyDescent="0.15">
      <c r="A75" s="20">
        <v>72</v>
      </c>
      <c r="B75" s="20">
        <v>610116717</v>
      </c>
      <c r="C75" s="20" t="s">
        <v>1247</v>
      </c>
      <c r="D75" s="20" t="s">
        <v>1248</v>
      </c>
      <c r="E75" s="20" t="s">
        <v>1249</v>
      </c>
      <c r="F75" s="20" t="s">
        <v>1250</v>
      </c>
      <c r="G75" s="20"/>
      <c r="H75" s="27">
        <v>45392</v>
      </c>
      <c r="I75" s="10" t="str">
        <f t="shared" si="2"/>
        <v>○</v>
      </c>
      <c r="J75" s="2">
        <v>610116717</v>
      </c>
      <c r="K75" t="str">
        <f t="shared" si="3"/>
        <v>○</v>
      </c>
    </row>
    <row r="76" spans="1:11" x14ac:dyDescent="0.15">
      <c r="A76" s="20">
        <v>73</v>
      </c>
      <c r="B76" s="20">
        <v>610116741</v>
      </c>
      <c r="C76" s="20" t="s">
        <v>1251</v>
      </c>
      <c r="D76" s="20" t="s">
        <v>1252</v>
      </c>
      <c r="E76" s="20" t="s">
        <v>1253</v>
      </c>
      <c r="F76" s="20" t="s">
        <v>1254</v>
      </c>
      <c r="G76" s="20"/>
      <c r="H76" s="27">
        <v>45553</v>
      </c>
      <c r="I76" s="10" t="str">
        <f t="shared" si="2"/>
        <v>○</v>
      </c>
      <c r="J76" s="2">
        <v>610116741</v>
      </c>
      <c r="K76" t="str">
        <f t="shared" si="3"/>
        <v>○</v>
      </c>
    </row>
    <row r="77" spans="1:11" x14ac:dyDescent="0.15">
      <c r="A77" s="20">
        <v>74</v>
      </c>
      <c r="B77" s="20">
        <v>610116758</v>
      </c>
      <c r="C77" s="20" t="s">
        <v>1255</v>
      </c>
      <c r="D77" s="20" t="s">
        <v>1256</v>
      </c>
      <c r="E77" s="20" t="s">
        <v>1257</v>
      </c>
      <c r="F77" s="20" t="s">
        <v>1258</v>
      </c>
      <c r="G77" s="20"/>
      <c r="H77" s="27">
        <v>45566</v>
      </c>
      <c r="I77" s="10" t="str">
        <f t="shared" si="2"/>
        <v>○</v>
      </c>
      <c r="J77" s="2">
        <v>610116758</v>
      </c>
      <c r="K77" t="str">
        <f t="shared" si="3"/>
        <v>○</v>
      </c>
    </row>
    <row r="78" spans="1:11" x14ac:dyDescent="0.15">
      <c r="A78" s="20">
        <v>75</v>
      </c>
      <c r="B78" s="20">
        <v>610116766</v>
      </c>
      <c r="C78" s="20" t="s">
        <v>1259</v>
      </c>
      <c r="D78" s="20" t="s">
        <v>1260</v>
      </c>
      <c r="E78" s="20" t="s">
        <v>1261</v>
      </c>
      <c r="F78" s="20" t="s">
        <v>1262</v>
      </c>
      <c r="G78" s="20"/>
      <c r="H78" s="27">
        <v>45658</v>
      </c>
      <c r="I78" s="10" t="str">
        <f t="shared" si="2"/>
        <v>○</v>
      </c>
      <c r="J78" s="2">
        <v>610116766</v>
      </c>
      <c r="K78" t="str">
        <f t="shared" si="3"/>
        <v>○</v>
      </c>
    </row>
    <row r="79" spans="1:11" x14ac:dyDescent="0.15">
      <c r="A79" s="20">
        <v>76</v>
      </c>
      <c r="B79" s="20">
        <v>610116782</v>
      </c>
      <c r="C79" s="20" t="s">
        <v>1263</v>
      </c>
      <c r="D79" s="20" t="s">
        <v>1264</v>
      </c>
      <c r="E79" s="20" t="s">
        <v>1265</v>
      </c>
      <c r="F79" s="20" t="s">
        <v>1266</v>
      </c>
      <c r="G79" s="20"/>
      <c r="H79" s="27">
        <v>45658</v>
      </c>
      <c r="I79" s="10" t="str">
        <f t="shared" si="2"/>
        <v>○</v>
      </c>
      <c r="J79" s="2">
        <v>610116782</v>
      </c>
      <c r="K79" t="str">
        <f t="shared" si="3"/>
        <v>○</v>
      </c>
    </row>
    <row r="80" spans="1:11" x14ac:dyDescent="0.15">
      <c r="A80" s="20">
        <v>77</v>
      </c>
      <c r="B80" s="20">
        <v>610116790</v>
      </c>
      <c r="C80" s="20" t="s">
        <v>1267</v>
      </c>
      <c r="D80" s="20" t="s">
        <v>1268</v>
      </c>
      <c r="E80" s="20" t="s">
        <v>1269</v>
      </c>
      <c r="F80" s="20" t="s">
        <v>1270</v>
      </c>
      <c r="G80" s="20"/>
      <c r="H80" s="27">
        <v>45698</v>
      </c>
      <c r="I80" s="10" t="str">
        <f t="shared" si="2"/>
        <v>○</v>
      </c>
      <c r="J80" s="2">
        <v>610116790</v>
      </c>
      <c r="K80" t="str">
        <f t="shared" si="3"/>
        <v>○</v>
      </c>
    </row>
    <row r="81" spans="1:11" x14ac:dyDescent="0.15">
      <c r="A81" s="20">
        <v>78</v>
      </c>
      <c r="B81" s="20">
        <v>610116816</v>
      </c>
      <c r="C81" s="20" t="s">
        <v>1271</v>
      </c>
      <c r="D81" s="20" t="s">
        <v>1272</v>
      </c>
      <c r="E81" s="20" t="s">
        <v>1273</v>
      </c>
      <c r="F81" s="20" t="s">
        <v>1274</v>
      </c>
      <c r="G81" s="20"/>
      <c r="H81" s="27">
        <v>45931</v>
      </c>
      <c r="I81" s="10" t="str">
        <f t="shared" si="2"/>
        <v>○</v>
      </c>
      <c r="J81" s="2">
        <v>610116816</v>
      </c>
      <c r="K81" t="str">
        <f t="shared" si="3"/>
        <v>○</v>
      </c>
    </row>
    <row r="82" spans="1:11" x14ac:dyDescent="0.15">
      <c r="A82" s="20">
        <v>79</v>
      </c>
      <c r="B82" s="20">
        <v>610116840</v>
      </c>
      <c r="C82" s="20" t="s">
        <v>1275</v>
      </c>
      <c r="D82" s="20" t="s">
        <v>1276</v>
      </c>
      <c r="E82" s="20" t="s">
        <v>1277</v>
      </c>
      <c r="F82" s="20" t="s">
        <v>1278</v>
      </c>
      <c r="G82" s="20"/>
      <c r="H82" s="27">
        <v>45976</v>
      </c>
      <c r="I82" s="10" t="str">
        <f t="shared" si="2"/>
        <v>○</v>
      </c>
      <c r="J82" s="2">
        <v>610116840</v>
      </c>
      <c r="K82" t="str">
        <f t="shared" si="3"/>
        <v>○</v>
      </c>
    </row>
    <row r="83" spans="1:11" x14ac:dyDescent="0.15">
      <c r="A83" s="20">
        <v>80</v>
      </c>
      <c r="B83" s="20">
        <v>610410219</v>
      </c>
      <c r="C83" s="20" t="s">
        <v>1279</v>
      </c>
      <c r="D83" s="20" t="s">
        <v>1037</v>
      </c>
      <c r="E83" s="20" t="s">
        <v>1280</v>
      </c>
      <c r="F83" s="20"/>
      <c r="G83" s="20"/>
      <c r="H83" s="27">
        <v>36617</v>
      </c>
      <c r="I83" s="10" t="str">
        <f t="shared" si="2"/>
        <v>○</v>
      </c>
      <c r="J83" s="2">
        <v>610410219</v>
      </c>
      <c r="K83" t="str">
        <f t="shared" si="3"/>
        <v>○</v>
      </c>
    </row>
    <row r="84" spans="1:11" x14ac:dyDescent="0.15">
      <c r="A84" s="20">
        <v>81</v>
      </c>
      <c r="B84" s="20">
        <v>610410912</v>
      </c>
      <c r="C84" s="20" t="s">
        <v>1281</v>
      </c>
      <c r="D84" s="20" t="s">
        <v>1282</v>
      </c>
      <c r="E84" s="20" t="s">
        <v>1283</v>
      </c>
      <c r="F84" s="20"/>
      <c r="G84" s="20"/>
      <c r="H84" s="27">
        <v>36617</v>
      </c>
      <c r="I84" s="10" t="str">
        <f t="shared" si="2"/>
        <v>○</v>
      </c>
      <c r="J84" s="2">
        <v>610410912</v>
      </c>
      <c r="K84" t="str">
        <f t="shared" si="3"/>
        <v>○</v>
      </c>
    </row>
    <row r="85" spans="1:11" x14ac:dyDescent="0.15">
      <c r="A85" s="20">
        <v>82</v>
      </c>
      <c r="B85" s="20">
        <v>610411233</v>
      </c>
      <c r="C85" s="20" t="s">
        <v>1284</v>
      </c>
      <c r="D85" s="20" t="s">
        <v>1285</v>
      </c>
      <c r="E85" s="20" t="s">
        <v>1286</v>
      </c>
      <c r="F85" s="20"/>
      <c r="G85" s="20"/>
      <c r="H85" s="27">
        <v>36617</v>
      </c>
      <c r="I85" s="10" t="str">
        <f t="shared" si="2"/>
        <v>○</v>
      </c>
      <c r="J85" s="2">
        <v>610411233</v>
      </c>
      <c r="K85" t="str">
        <f t="shared" si="3"/>
        <v>○</v>
      </c>
    </row>
    <row r="86" spans="1:11" x14ac:dyDescent="0.15">
      <c r="A86" s="20">
        <v>83</v>
      </c>
      <c r="B86" s="20">
        <v>610411258</v>
      </c>
      <c r="C86" s="20" t="s">
        <v>1287</v>
      </c>
      <c r="D86" s="20" t="s">
        <v>1287</v>
      </c>
      <c r="E86" s="20" t="s">
        <v>1288</v>
      </c>
      <c r="F86" s="20"/>
      <c r="G86" s="20"/>
      <c r="H86" s="27">
        <v>36617</v>
      </c>
      <c r="I86" s="10" t="str">
        <f t="shared" si="2"/>
        <v>○</v>
      </c>
      <c r="J86" s="2">
        <v>610411258</v>
      </c>
      <c r="K86" t="str">
        <f t="shared" si="3"/>
        <v>○</v>
      </c>
    </row>
    <row r="87" spans="1:11" x14ac:dyDescent="0.15">
      <c r="A87" s="20">
        <v>84</v>
      </c>
      <c r="B87" s="20">
        <v>610411290</v>
      </c>
      <c r="C87" s="20" t="s">
        <v>1289</v>
      </c>
      <c r="D87" s="20"/>
      <c r="E87" s="20" t="s">
        <v>1290</v>
      </c>
      <c r="F87" s="20"/>
      <c r="G87" s="20"/>
      <c r="H87" s="27">
        <v>36617</v>
      </c>
      <c r="I87" s="10" t="str">
        <f t="shared" si="2"/>
        <v>○</v>
      </c>
      <c r="J87" s="2">
        <v>610411290</v>
      </c>
      <c r="K87" t="str">
        <f t="shared" si="3"/>
        <v>○</v>
      </c>
    </row>
    <row r="88" spans="1:11" x14ac:dyDescent="0.15">
      <c r="A88" s="20">
        <v>85</v>
      </c>
      <c r="B88" s="20">
        <v>610411308</v>
      </c>
      <c r="C88" s="20" t="s">
        <v>1291</v>
      </c>
      <c r="D88" s="20"/>
      <c r="E88" s="20" t="s">
        <v>1292</v>
      </c>
      <c r="F88" s="20"/>
      <c r="G88" s="20"/>
      <c r="H88" s="27">
        <v>36617</v>
      </c>
      <c r="I88" s="10" t="str">
        <f t="shared" si="2"/>
        <v>○</v>
      </c>
      <c r="J88" s="2">
        <v>610411308</v>
      </c>
      <c r="K88" t="str">
        <f t="shared" si="3"/>
        <v>○</v>
      </c>
    </row>
    <row r="89" spans="1:11" x14ac:dyDescent="0.15">
      <c r="A89" s="20">
        <v>86</v>
      </c>
      <c r="B89" s="20">
        <v>610411316</v>
      </c>
      <c r="C89" s="20" t="s">
        <v>1293</v>
      </c>
      <c r="D89" s="20"/>
      <c r="E89" s="20" t="s">
        <v>1294</v>
      </c>
      <c r="F89" s="20"/>
      <c r="G89" s="20"/>
      <c r="H89" s="27">
        <v>36617</v>
      </c>
      <c r="I89" s="10" t="str">
        <f t="shared" si="2"/>
        <v>○</v>
      </c>
      <c r="J89" s="2">
        <v>610411316</v>
      </c>
      <c r="K89" t="str">
        <f t="shared" si="3"/>
        <v>○</v>
      </c>
    </row>
    <row r="90" spans="1:11" x14ac:dyDescent="0.15">
      <c r="A90" s="20">
        <v>87</v>
      </c>
      <c r="B90" s="20">
        <v>610411357</v>
      </c>
      <c r="C90" s="20" t="s">
        <v>1295</v>
      </c>
      <c r="D90" s="20" t="s">
        <v>1296</v>
      </c>
      <c r="E90" s="20" t="s">
        <v>1297</v>
      </c>
      <c r="F90" s="20"/>
      <c r="G90" s="20"/>
      <c r="H90" s="27">
        <v>36617</v>
      </c>
      <c r="I90" s="10" t="str">
        <f t="shared" si="2"/>
        <v>○</v>
      </c>
      <c r="J90" s="2">
        <v>610411357</v>
      </c>
      <c r="K90" t="str">
        <f t="shared" si="3"/>
        <v>○</v>
      </c>
    </row>
    <row r="91" spans="1:11" x14ac:dyDescent="0.15">
      <c r="A91" s="20">
        <v>88</v>
      </c>
      <c r="B91" s="20">
        <v>610411365</v>
      </c>
      <c r="C91" s="20" t="s">
        <v>1298</v>
      </c>
      <c r="D91" s="20" t="s">
        <v>1299</v>
      </c>
      <c r="E91" s="20" t="s">
        <v>1300</v>
      </c>
      <c r="F91" s="20"/>
      <c r="G91" s="20"/>
      <c r="H91" s="27">
        <v>36617</v>
      </c>
      <c r="I91" s="10" t="str">
        <f t="shared" si="2"/>
        <v>○</v>
      </c>
      <c r="J91" s="2">
        <v>610411365</v>
      </c>
      <c r="K91" t="str">
        <f t="shared" si="3"/>
        <v>○</v>
      </c>
    </row>
    <row r="92" spans="1:11" x14ac:dyDescent="0.15">
      <c r="A92" s="20">
        <v>89</v>
      </c>
      <c r="B92" s="20">
        <v>610411381</v>
      </c>
      <c r="C92" s="20" t="s">
        <v>1301</v>
      </c>
      <c r="D92" s="20" t="s">
        <v>1302</v>
      </c>
      <c r="E92" s="20" t="s">
        <v>1303</v>
      </c>
      <c r="F92" s="20" t="s">
        <v>1304</v>
      </c>
      <c r="G92" s="20"/>
      <c r="H92" s="27">
        <v>37012</v>
      </c>
      <c r="I92" s="10" t="str">
        <f t="shared" si="2"/>
        <v>○</v>
      </c>
      <c r="J92" s="2">
        <v>610411381</v>
      </c>
      <c r="K92" t="str">
        <f t="shared" si="3"/>
        <v>○</v>
      </c>
    </row>
    <row r="93" spans="1:11" x14ac:dyDescent="0.15">
      <c r="A93" s="20">
        <v>90</v>
      </c>
      <c r="B93" s="20">
        <v>610411415</v>
      </c>
      <c r="C93" s="20" t="s">
        <v>1305</v>
      </c>
      <c r="D93" s="20"/>
      <c r="E93" s="20" t="s">
        <v>1306</v>
      </c>
      <c r="F93" s="20" t="s">
        <v>1307</v>
      </c>
      <c r="G93" s="20"/>
      <c r="H93" s="27">
        <v>37043</v>
      </c>
      <c r="I93" s="10" t="str">
        <f t="shared" si="2"/>
        <v>○</v>
      </c>
      <c r="J93" s="2">
        <v>610411415</v>
      </c>
      <c r="K93" t="str">
        <f t="shared" si="3"/>
        <v>○</v>
      </c>
    </row>
    <row r="94" spans="1:11" x14ac:dyDescent="0.15">
      <c r="A94" s="20">
        <v>91</v>
      </c>
      <c r="B94" s="20">
        <v>610411522</v>
      </c>
      <c r="C94" s="20" t="s">
        <v>1308</v>
      </c>
      <c r="D94" s="20" t="s">
        <v>1308</v>
      </c>
      <c r="E94" s="20" t="s">
        <v>1309</v>
      </c>
      <c r="F94" s="20" t="s">
        <v>1310</v>
      </c>
      <c r="G94" s="20"/>
      <c r="H94" s="27">
        <v>39264</v>
      </c>
      <c r="I94" s="10" t="str">
        <f t="shared" si="2"/>
        <v>○</v>
      </c>
      <c r="J94" s="2">
        <v>610411522</v>
      </c>
      <c r="K94" t="str">
        <f t="shared" si="3"/>
        <v>○</v>
      </c>
    </row>
    <row r="95" spans="1:11" x14ac:dyDescent="0.15">
      <c r="A95" s="20">
        <v>92</v>
      </c>
      <c r="B95" s="20">
        <v>610411589</v>
      </c>
      <c r="C95" s="20" t="s">
        <v>1311</v>
      </c>
      <c r="D95" s="20" t="s">
        <v>1312</v>
      </c>
      <c r="E95" s="20" t="s">
        <v>1313</v>
      </c>
      <c r="F95" s="20" t="s">
        <v>1314</v>
      </c>
      <c r="G95" s="20"/>
      <c r="H95" s="27">
        <v>40909</v>
      </c>
      <c r="I95" s="10" t="str">
        <f t="shared" si="2"/>
        <v>○</v>
      </c>
      <c r="J95" s="2">
        <v>610411589</v>
      </c>
      <c r="K95" t="str">
        <f t="shared" si="3"/>
        <v>○</v>
      </c>
    </row>
    <row r="96" spans="1:11" x14ac:dyDescent="0.15">
      <c r="A96" s="20">
        <v>93</v>
      </c>
      <c r="B96" s="20">
        <v>610411597</v>
      </c>
      <c r="C96" s="20" t="s">
        <v>1315</v>
      </c>
      <c r="D96" s="20" t="s">
        <v>1315</v>
      </c>
      <c r="E96" s="20" t="s">
        <v>1316</v>
      </c>
      <c r="F96" s="20" t="s">
        <v>1317</v>
      </c>
      <c r="G96" s="20"/>
      <c r="H96" s="27">
        <v>41246</v>
      </c>
      <c r="I96" s="10" t="str">
        <f t="shared" si="2"/>
        <v>○</v>
      </c>
      <c r="J96" s="2">
        <v>610411597</v>
      </c>
      <c r="K96" t="str">
        <f t="shared" si="3"/>
        <v>○</v>
      </c>
    </row>
    <row r="97" spans="1:11" x14ac:dyDescent="0.15">
      <c r="A97" s="20">
        <v>94</v>
      </c>
      <c r="B97" s="20">
        <v>610411613</v>
      </c>
      <c r="C97" s="20" t="s">
        <v>1318</v>
      </c>
      <c r="D97" s="20"/>
      <c r="E97" s="20" t="s">
        <v>1319</v>
      </c>
      <c r="F97" s="20" t="s">
        <v>1320</v>
      </c>
      <c r="G97" s="20"/>
      <c r="H97" s="27">
        <v>41278</v>
      </c>
      <c r="I97" s="10" t="str">
        <f t="shared" si="2"/>
        <v>○</v>
      </c>
      <c r="J97" s="2">
        <v>610411613</v>
      </c>
      <c r="K97" t="str">
        <f t="shared" si="3"/>
        <v>○</v>
      </c>
    </row>
    <row r="98" spans="1:11" x14ac:dyDescent="0.15">
      <c r="A98" s="20">
        <v>95</v>
      </c>
      <c r="B98" s="20">
        <v>610411621</v>
      </c>
      <c r="C98" s="20" t="s">
        <v>1321</v>
      </c>
      <c r="D98" s="20" t="s">
        <v>1322</v>
      </c>
      <c r="E98" s="20" t="s">
        <v>1323</v>
      </c>
      <c r="F98" s="20" t="s">
        <v>1324</v>
      </c>
      <c r="G98" s="20"/>
      <c r="H98" s="27">
        <v>41365</v>
      </c>
      <c r="I98" s="10" t="str">
        <f t="shared" si="2"/>
        <v>○</v>
      </c>
      <c r="J98" s="2">
        <v>610411621</v>
      </c>
      <c r="K98" t="str">
        <f t="shared" si="3"/>
        <v>○</v>
      </c>
    </row>
    <row r="99" spans="1:11" x14ac:dyDescent="0.15">
      <c r="A99" s="20">
        <v>96</v>
      </c>
      <c r="B99" s="20">
        <v>610411670</v>
      </c>
      <c r="C99" s="20" t="s">
        <v>1325</v>
      </c>
      <c r="D99" s="20" t="s">
        <v>1325</v>
      </c>
      <c r="E99" s="20" t="s">
        <v>1326</v>
      </c>
      <c r="F99" s="20" t="s">
        <v>1327</v>
      </c>
      <c r="G99" s="20"/>
      <c r="H99" s="27">
        <v>43101</v>
      </c>
      <c r="I99" s="10" t="str">
        <f t="shared" si="2"/>
        <v>○</v>
      </c>
      <c r="J99" s="2">
        <v>610411670</v>
      </c>
      <c r="K99" t="str">
        <f t="shared" si="3"/>
        <v>○</v>
      </c>
    </row>
    <row r="100" spans="1:11" x14ac:dyDescent="0.15">
      <c r="A100" s="20">
        <v>97</v>
      </c>
      <c r="B100" s="20">
        <v>610411688</v>
      </c>
      <c r="C100" s="20" t="s">
        <v>1328</v>
      </c>
      <c r="D100" s="20" t="s">
        <v>1328</v>
      </c>
      <c r="E100" s="20" t="s">
        <v>1329</v>
      </c>
      <c r="F100" s="20" t="s">
        <v>1330</v>
      </c>
      <c r="G100" s="20"/>
      <c r="H100" s="27">
        <v>43678</v>
      </c>
      <c r="I100" s="10" t="str">
        <f t="shared" si="2"/>
        <v>○</v>
      </c>
      <c r="J100" s="2">
        <v>610411688</v>
      </c>
      <c r="K100" t="str">
        <f t="shared" si="3"/>
        <v>○</v>
      </c>
    </row>
    <row r="101" spans="1:11" x14ac:dyDescent="0.15">
      <c r="A101" s="20">
        <v>98</v>
      </c>
      <c r="B101" s="20">
        <v>610411746</v>
      </c>
      <c r="C101" s="20" t="s">
        <v>1331</v>
      </c>
      <c r="D101" s="20" t="s">
        <v>1331</v>
      </c>
      <c r="E101" s="20" t="s">
        <v>1332</v>
      </c>
      <c r="F101" s="20" t="s">
        <v>1333</v>
      </c>
      <c r="G101" s="20"/>
      <c r="H101" s="27">
        <v>45231</v>
      </c>
      <c r="I101" s="10" t="str">
        <f t="shared" si="2"/>
        <v>○</v>
      </c>
      <c r="J101" s="2">
        <v>610411746</v>
      </c>
      <c r="K101" t="str">
        <f t="shared" si="3"/>
        <v>○</v>
      </c>
    </row>
    <row r="102" spans="1:11" x14ac:dyDescent="0.15">
      <c r="A102" s="20">
        <v>99</v>
      </c>
      <c r="B102" s="20">
        <v>610411795</v>
      </c>
      <c r="C102" s="20" t="s">
        <v>1334</v>
      </c>
      <c r="D102" s="20" t="s">
        <v>1335</v>
      </c>
      <c r="E102" s="20" t="s">
        <v>1336</v>
      </c>
      <c r="F102" s="20" t="s">
        <v>1337</v>
      </c>
      <c r="G102" s="20"/>
      <c r="H102" s="27">
        <v>45931</v>
      </c>
      <c r="I102" s="10" t="str">
        <f t="shared" si="2"/>
        <v>○</v>
      </c>
      <c r="J102" s="2">
        <v>610411795</v>
      </c>
      <c r="K102" t="str">
        <f t="shared" si="3"/>
        <v>○</v>
      </c>
    </row>
    <row r="103" spans="1:11" x14ac:dyDescent="0.15">
      <c r="A103" s="20">
        <v>100</v>
      </c>
      <c r="B103" s="20">
        <v>610414468</v>
      </c>
      <c r="C103" s="20" t="s">
        <v>1338</v>
      </c>
      <c r="D103" s="20" t="s">
        <v>1339</v>
      </c>
      <c r="E103" s="20" t="s">
        <v>1340</v>
      </c>
      <c r="F103" s="20" t="s">
        <v>1341</v>
      </c>
      <c r="G103" s="20"/>
      <c r="H103" s="27">
        <v>38005</v>
      </c>
      <c r="I103" s="10" t="str">
        <f t="shared" si="2"/>
        <v>○</v>
      </c>
      <c r="J103" s="2">
        <v>610414468</v>
      </c>
      <c r="K103" t="str">
        <f t="shared" si="3"/>
        <v>○</v>
      </c>
    </row>
    <row r="104" spans="1:11" x14ac:dyDescent="0.15">
      <c r="A104" s="20">
        <v>101</v>
      </c>
      <c r="B104" s="20">
        <v>610711053</v>
      </c>
      <c r="C104" s="20" t="s">
        <v>1342</v>
      </c>
      <c r="D104" s="20"/>
      <c r="E104" s="20" t="s">
        <v>1343</v>
      </c>
      <c r="F104" s="20"/>
      <c r="G104" s="20"/>
      <c r="H104" s="27">
        <v>36617</v>
      </c>
      <c r="I104" s="10" t="str">
        <f t="shared" si="2"/>
        <v>○</v>
      </c>
      <c r="J104" s="2">
        <v>610711053</v>
      </c>
      <c r="K104" t="str">
        <f t="shared" si="3"/>
        <v>○</v>
      </c>
    </row>
    <row r="105" spans="1:11" x14ac:dyDescent="0.15">
      <c r="A105" s="20">
        <v>102</v>
      </c>
      <c r="B105" s="20">
        <v>610711376</v>
      </c>
      <c r="C105" s="20" t="s">
        <v>1344</v>
      </c>
      <c r="D105" s="20" t="s">
        <v>1345</v>
      </c>
      <c r="E105" s="20" t="s">
        <v>1346</v>
      </c>
      <c r="F105" s="20"/>
      <c r="G105" s="20"/>
      <c r="H105" s="27">
        <v>36617</v>
      </c>
      <c r="I105" s="10" t="str">
        <f t="shared" si="2"/>
        <v>○</v>
      </c>
      <c r="J105" s="2">
        <v>610711376</v>
      </c>
      <c r="K105" t="str">
        <f t="shared" si="3"/>
        <v>○</v>
      </c>
    </row>
    <row r="106" spans="1:11" x14ac:dyDescent="0.15">
      <c r="A106" s="20">
        <v>103</v>
      </c>
      <c r="B106" s="20">
        <v>610711434</v>
      </c>
      <c r="C106" s="20" t="s">
        <v>1347</v>
      </c>
      <c r="D106" s="20" t="s">
        <v>1037</v>
      </c>
      <c r="E106" s="20" t="s">
        <v>1348</v>
      </c>
      <c r="F106" s="20"/>
      <c r="G106" s="20"/>
      <c r="H106" s="27">
        <v>36617</v>
      </c>
      <c r="I106" s="10" t="str">
        <f t="shared" si="2"/>
        <v>○</v>
      </c>
      <c r="J106" s="2">
        <v>610711434</v>
      </c>
      <c r="K106" t="str">
        <f t="shared" si="3"/>
        <v>○</v>
      </c>
    </row>
    <row r="107" spans="1:11" x14ac:dyDescent="0.15">
      <c r="A107" s="20">
        <v>104</v>
      </c>
      <c r="B107" s="20">
        <v>610711467</v>
      </c>
      <c r="C107" s="20" t="s">
        <v>1349</v>
      </c>
      <c r="D107" s="20"/>
      <c r="E107" s="20" t="s">
        <v>1350</v>
      </c>
      <c r="F107" s="20"/>
      <c r="G107" s="20"/>
      <c r="H107" s="27">
        <v>36617</v>
      </c>
      <c r="I107" s="10" t="str">
        <f t="shared" si="2"/>
        <v>○</v>
      </c>
      <c r="J107" s="2">
        <v>610711467</v>
      </c>
      <c r="K107" t="str">
        <f t="shared" si="3"/>
        <v>○</v>
      </c>
    </row>
    <row r="108" spans="1:11" x14ac:dyDescent="0.15">
      <c r="A108" s="20">
        <v>105</v>
      </c>
      <c r="B108" s="20">
        <v>610711541</v>
      </c>
      <c r="C108" s="20" t="s">
        <v>1351</v>
      </c>
      <c r="D108" s="20" t="s">
        <v>395</v>
      </c>
      <c r="E108" s="20" t="s">
        <v>1352</v>
      </c>
      <c r="F108" s="20"/>
      <c r="G108" s="20"/>
      <c r="H108" s="27">
        <v>36617</v>
      </c>
      <c r="I108" s="10" t="str">
        <f t="shared" si="2"/>
        <v>○</v>
      </c>
      <c r="J108" s="2">
        <v>610711541</v>
      </c>
      <c r="K108" t="str">
        <f t="shared" si="3"/>
        <v>○</v>
      </c>
    </row>
    <row r="109" spans="1:11" x14ac:dyDescent="0.15">
      <c r="A109" s="20">
        <v>106</v>
      </c>
      <c r="B109" s="20">
        <v>610711640</v>
      </c>
      <c r="C109" s="20" t="s">
        <v>1353</v>
      </c>
      <c r="D109" s="20"/>
      <c r="E109" s="20" t="s">
        <v>1354</v>
      </c>
      <c r="F109" s="20"/>
      <c r="G109" s="20"/>
      <c r="H109" s="27">
        <v>36617</v>
      </c>
      <c r="I109" s="10" t="str">
        <f t="shared" si="2"/>
        <v>○</v>
      </c>
      <c r="J109" s="2">
        <v>610711640</v>
      </c>
      <c r="K109" t="str">
        <f t="shared" si="3"/>
        <v>○</v>
      </c>
    </row>
    <row r="110" spans="1:11" x14ac:dyDescent="0.15">
      <c r="A110" s="20">
        <v>107</v>
      </c>
      <c r="B110" s="20">
        <v>610711848</v>
      </c>
      <c r="C110" s="20" t="s">
        <v>1355</v>
      </c>
      <c r="D110" s="20" t="s">
        <v>1356</v>
      </c>
      <c r="E110" s="20" t="s">
        <v>1357</v>
      </c>
      <c r="F110" s="20" t="s">
        <v>1358</v>
      </c>
      <c r="G110" s="20"/>
      <c r="H110" s="27">
        <v>37196</v>
      </c>
      <c r="I110" s="10" t="str">
        <f t="shared" si="2"/>
        <v>○</v>
      </c>
      <c r="J110" s="2">
        <v>610711848</v>
      </c>
      <c r="K110" t="str">
        <f t="shared" si="3"/>
        <v>○</v>
      </c>
    </row>
    <row r="111" spans="1:11" x14ac:dyDescent="0.15">
      <c r="A111" s="20">
        <v>108</v>
      </c>
      <c r="B111" s="20">
        <v>610711905</v>
      </c>
      <c r="C111" s="20" t="s">
        <v>1359</v>
      </c>
      <c r="D111" s="20" t="s">
        <v>1360</v>
      </c>
      <c r="E111" s="20" t="s">
        <v>1361</v>
      </c>
      <c r="F111" s="20" t="s">
        <v>1362</v>
      </c>
      <c r="G111" s="20" t="s">
        <v>1363</v>
      </c>
      <c r="H111" s="27">
        <v>37895</v>
      </c>
      <c r="I111" s="10" t="str">
        <f t="shared" si="2"/>
        <v>○</v>
      </c>
      <c r="J111" s="2">
        <v>610711905</v>
      </c>
      <c r="K111" t="str">
        <f t="shared" si="3"/>
        <v>○</v>
      </c>
    </row>
    <row r="112" spans="1:11" x14ac:dyDescent="0.15">
      <c r="A112" s="20">
        <v>109</v>
      </c>
      <c r="B112" s="20">
        <v>610711913</v>
      </c>
      <c r="C112" s="20" t="s">
        <v>1364</v>
      </c>
      <c r="D112" s="20" t="s">
        <v>1365</v>
      </c>
      <c r="E112" s="20" t="s">
        <v>1366</v>
      </c>
      <c r="F112" s="20" t="s">
        <v>1367</v>
      </c>
      <c r="G112" s="20"/>
      <c r="H112" s="27">
        <v>38139</v>
      </c>
      <c r="I112" s="10" t="str">
        <f t="shared" si="2"/>
        <v>○</v>
      </c>
      <c r="J112" s="2">
        <v>610711913</v>
      </c>
      <c r="K112" t="str">
        <f t="shared" si="3"/>
        <v>○</v>
      </c>
    </row>
    <row r="113" spans="1:11" x14ac:dyDescent="0.15">
      <c r="A113" s="20">
        <v>110</v>
      </c>
      <c r="B113" s="20">
        <v>610712093</v>
      </c>
      <c r="C113" s="20" t="s">
        <v>1368</v>
      </c>
      <c r="D113" s="20" t="s">
        <v>150</v>
      </c>
      <c r="E113" s="20" t="s">
        <v>1369</v>
      </c>
      <c r="F113" s="20" t="s">
        <v>1370</v>
      </c>
      <c r="G113" s="20"/>
      <c r="H113" s="27">
        <v>38626</v>
      </c>
      <c r="I113" s="10" t="str">
        <f t="shared" si="2"/>
        <v>○</v>
      </c>
      <c r="J113" s="2">
        <v>610712093</v>
      </c>
      <c r="K113" t="str">
        <f t="shared" si="3"/>
        <v>○</v>
      </c>
    </row>
    <row r="114" spans="1:11" x14ac:dyDescent="0.15">
      <c r="A114" s="20">
        <v>111</v>
      </c>
      <c r="B114" s="20">
        <v>610712259</v>
      </c>
      <c r="C114" s="20" t="s">
        <v>1371</v>
      </c>
      <c r="D114" s="20" t="s">
        <v>1372</v>
      </c>
      <c r="E114" s="20" t="s">
        <v>1373</v>
      </c>
      <c r="F114" s="20" t="s">
        <v>1374</v>
      </c>
      <c r="G114" s="20"/>
      <c r="H114" s="27">
        <v>38626</v>
      </c>
      <c r="I114" s="10" t="str">
        <f t="shared" si="2"/>
        <v>○</v>
      </c>
      <c r="J114" s="2">
        <v>610712259</v>
      </c>
      <c r="K114" t="str">
        <f t="shared" si="3"/>
        <v>○</v>
      </c>
    </row>
    <row r="115" spans="1:11" x14ac:dyDescent="0.15">
      <c r="A115" s="20">
        <v>112</v>
      </c>
      <c r="B115" s="20">
        <v>610712267</v>
      </c>
      <c r="C115" s="20" t="s">
        <v>1375</v>
      </c>
      <c r="D115" s="20" t="s">
        <v>1372</v>
      </c>
      <c r="E115" s="20" t="s">
        <v>1376</v>
      </c>
      <c r="F115" s="20" t="s">
        <v>1377</v>
      </c>
      <c r="G115" s="20"/>
      <c r="H115" s="27">
        <v>38626</v>
      </c>
      <c r="I115" s="10" t="str">
        <f t="shared" si="2"/>
        <v>○</v>
      </c>
      <c r="J115" s="2">
        <v>610712267</v>
      </c>
      <c r="K115" t="str">
        <f t="shared" si="3"/>
        <v>○</v>
      </c>
    </row>
    <row r="116" spans="1:11" x14ac:dyDescent="0.15">
      <c r="A116" s="20">
        <v>113</v>
      </c>
      <c r="B116" s="20">
        <v>610712317</v>
      </c>
      <c r="C116" s="20" t="s">
        <v>1378</v>
      </c>
      <c r="D116" s="20" t="s">
        <v>1379</v>
      </c>
      <c r="E116" s="20" t="s">
        <v>1380</v>
      </c>
      <c r="F116" s="20" t="s">
        <v>1381</v>
      </c>
      <c r="G116" s="20"/>
      <c r="H116" s="27">
        <v>38838</v>
      </c>
      <c r="I116" s="10" t="str">
        <f t="shared" si="2"/>
        <v>○</v>
      </c>
      <c r="J116" s="2">
        <v>610712317</v>
      </c>
      <c r="K116" t="str">
        <f t="shared" si="3"/>
        <v>○</v>
      </c>
    </row>
    <row r="117" spans="1:11" x14ac:dyDescent="0.15">
      <c r="A117" s="20">
        <v>114</v>
      </c>
      <c r="B117" s="20">
        <v>610712325</v>
      </c>
      <c r="C117" s="20" t="s">
        <v>1382</v>
      </c>
      <c r="D117" s="20" t="s">
        <v>1383</v>
      </c>
      <c r="E117" s="20" t="s">
        <v>1384</v>
      </c>
      <c r="F117" s="20" t="s">
        <v>1385</v>
      </c>
      <c r="G117" s="20"/>
      <c r="H117" s="27">
        <v>38838</v>
      </c>
      <c r="I117" s="10" t="str">
        <f t="shared" si="2"/>
        <v>○</v>
      </c>
      <c r="J117" s="2">
        <v>610712325</v>
      </c>
      <c r="K117" t="str">
        <f t="shared" si="3"/>
        <v>○</v>
      </c>
    </row>
    <row r="118" spans="1:11" x14ac:dyDescent="0.15">
      <c r="A118" s="20">
        <v>115</v>
      </c>
      <c r="B118" s="20">
        <v>610712473</v>
      </c>
      <c r="C118" s="20" t="s">
        <v>1386</v>
      </c>
      <c r="D118" s="20" t="s">
        <v>1387</v>
      </c>
      <c r="E118" s="20" t="s">
        <v>1388</v>
      </c>
      <c r="F118" s="20" t="s">
        <v>1389</v>
      </c>
      <c r="G118" s="20"/>
      <c r="H118" s="27">
        <v>40483</v>
      </c>
      <c r="I118" s="10" t="str">
        <f t="shared" si="2"/>
        <v>○</v>
      </c>
      <c r="J118" s="2">
        <v>610712473</v>
      </c>
      <c r="K118" t="str">
        <f t="shared" si="3"/>
        <v>○</v>
      </c>
    </row>
    <row r="119" spans="1:11" x14ac:dyDescent="0.15">
      <c r="A119" s="20">
        <v>116</v>
      </c>
      <c r="B119" s="20">
        <v>610712499</v>
      </c>
      <c r="C119" s="20" t="s">
        <v>1390</v>
      </c>
      <c r="D119" s="20" t="s">
        <v>1391</v>
      </c>
      <c r="E119" s="20" t="s">
        <v>1392</v>
      </c>
      <c r="F119" s="20" t="s">
        <v>1393</v>
      </c>
      <c r="G119" s="20"/>
      <c r="H119" s="27">
        <v>40850</v>
      </c>
      <c r="I119" s="10" t="str">
        <f t="shared" si="2"/>
        <v>○</v>
      </c>
      <c r="J119" s="2">
        <v>610712499</v>
      </c>
      <c r="K119" t="str">
        <f t="shared" si="3"/>
        <v>○</v>
      </c>
    </row>
    <row r="120" spans="1:11" x14ac:dyDescent="0.15">
      <c r="A120" s="20">
        <v>117</v>
      </c>
      <c r="B120" s="20">
        <v>610712523</v>
      </c>
      <c r="C120" s="20" t="s">
        <v>1394</v>
      </c>
      <c r="D120" s="20" t="s">
        <v>1395</v>
      </c>
      <c r="E120" s="20" t="s">
        <v>1396</v>
      </c>
      <c r="F120" s="20" t="s">
        <v>1397</v>
      </c>
      <c r="G120" s="20"/>
      <c r="H120" s="27">
        <v>41244</v>
      </c>
      <c r="I120" s="10" t="str">
        <f t="shared" si="2"/>
        <v>○</v>
      </c>
      <c r="J120" s="2">
        <v>610712523</v>
      </c>
      <c r="K120" t="str">
        <f t="shared" si="3"/>
        <v>○</v>
      </c>
    </row>
    <row r="121" spans="1:11" x14ac:dyDescent="0.15">
      <c r="A121" s="20">
        <v>118</v>
      </c>
      <c r="B121" s="20">
        <v>610712556</v>
      </c>
      <c r="C121" s="20" t="s">
        <v>1398</v>
      </c>
      <c r="D121" s="20" t="s">
        <v>1399</v>
      </c>
      <c r="E121" s="20" t="s">
        <v>1400</v>
      </c>
      <c r="F121" s="20" t="s">
        <v>1401</v>
      </c>
      <c r="G121" s="20"/>
      <c r="H121" s="27">
        <v>41518</v>
      </c>
      <c r="I121" s="10" t="str">
        <f t="shared" si="2"/>
        <v>○</v>
      </c>
      <c r="J121" s="2">
        <v>610712556</v>
      </c>
      <c r="K121" t="str">
        <f t="shared" si="3"/>
        <v>○</v>
      </c>
    </row>
    <row r="122" spans="1:11" x14ac:dyDescent="0.15">
      <c r="A122" s="20">
        <v>119</v>
      </c>
      <c r="B122" s="20">
        <v>610712622</v>
      </c>
      <c r="C122" s="20" t="s">
        <v>1402</v>
      </c>
      <c r="D122" s="20" t="s">
        <v>1402</v>
      </c>
      <c r="E122" s="20" t="s">
        <v>1403</v>
      </c>
      <c r="F122" s="20" t="s">
        <v>1404</v>
      </c>
      <c r="G122" s="20"/>
      <c r="H122" s="27">
        <v>42156</v>
      </c>
      <c r="I122" s="10" t="str">
        <f t="shared" si="2"/>
        <v>○</v>
      </c>
      <c r="J122" s="2">
        <v>610712622</v>
      </c>
      <c r="K122" t="str">
        <f t="shared" si="3"/>
        <v>○</v>
      </c>
    </row>
    <row r="123" spans="1:11" x14ac:dyDescent="0.15">
      <c r="A123" s="20">
        <v>120</v>
      </c>
      <c r="B123" s="20">
        <v>610712663</v>
      </c>
      <c r="C123" s="20" t="s">
        <v>1405</v>
      </c>
      <c r="D123" s="20" t="s">
        <v>1406</v>
      </c>
      <c r="E123" s="20" t="s">
        <v>1407</v>
      </c>
      <c r="F123" s="20" t="s">
        <v>1408</v>
      </c>
      <c r="G123" s="20"/>
      <c r="H123" s="27">
        <v>42705</v>
      </c>
      <c r="I123" s="10" t="str">
        <f t="shared" si="2"/>
        <v>○</v>
      </c>
      <c r="J123" s="2">
        <v>610712663</v>
      </c>
      <c r="K123" t="str">
        <f t="shared" si="3"/>
        <v>○</v>
      </c>
    </row>
    <row r="124" spans="1:11" x14ac:dyDescent="0.15">
      <c r="A124" s="20">
        <v>121</v>
      </c>
      <c r="B124" s="20">
        <v>610712689</v>
      </c>
      <c r="C124" s="20" t="s">
        <v>1409</v>
      </c>
      <c r="D124" s="20" t="s">
        <v>1383</v>
      </c>
      <c r="E124" s="20" t="s">
        <v>1410</v>
      </c>
      <c r="F124" s="20" t="s">
        <v>1411</v>
      </c>
      <c r="G124" s="20"/>
      <c r="H124" s="27">
        <v>42795</v>
      </c>
      <c r="I124" s="10" t="str">
        <f t="shared" si="2"/>
        <v>○</v>
      </c>
      <c r="J124" s="2">
        <v>610712689</v>
      </c>
      <c r="K124" t="str">
        <f t="shared" si="3"/>
        <v>○</v>
      </c>
    </row>
    <row r="125" spans="1:11" x14ac:dyDescent="0.15">
      <c r="A125" s="20">
        <v>122</v>
      </c>
      <c r="B125" s="20">
        <v>610712705</v>
      </c>
      <c r="C125" s="20" t="s">
        <v>1412</v>
      </c>
      <c r="D125" s="20" t="s">
        <v>1413</v>
      </c>
      <c r="E125" s="20" t="s">
        <v>1414</v>
      </c>
      <c r="F125" s="20" t="s">
        <v>1415</v>
      </c>
      <c r="G125" s="20"/>
      <c r="H125" s="27">
        <v>43248</v>
      </c>
      <c r="I125" s="10" t="str">
        <f t="shared" si="2"/>
        <v>×</v>
      </c>
      <c r="J125" s="2">
        <v>610712721</v>
      </c>
      <c r="K125" t="str">
        <f t="shared" si="3"/>
        <v>○</v>
      </c>
    </row>
    <row r="126" spans="1:11" x14ac:dyDescent="0.15">
      <c r="A126" s="20">
        <v>123</v>
      </c>
      <c r="B126" s="20">
        <v>610712721</v>
      </c>
      <c r="C126" s="20" t="s">
        <v>1416</v>
      </c>
      <c r="D126" s="20" t="s">
        <v>1417</v>
      </c>
      <c r="E126" s="20" t="s">
        <v>1418</v>
      </c>
      <c r="F126" s="20" t="s">
        <v>1419</v>
      </c>
      <c r="G126" s="20"/>
      <c r="H126" s="27">
        <v>43770</v>
      </c>
      <c r="I126" s="10" t="str">
        <f t="shared" si="2"/>
        <v>○</v>
      </c>
      <c r="J126" s="2">
        <v>610712770</v>
      </c>
      <c r="K126" t="str">
        <f t="shared" si="3"/>
        <v>○</v>
      </c>
    </row>
    <row r="127" spans="1:11" x14ac:dyDescent="0.15">
      <c r="A127" s="20">
        <v>124</v>
      </c>
      <c r="B127" s="20">
        <v>610712739</v>
      </c>
      <c r="C127" s="20" t="s">
        <v>1420</v>
      </c>
      <c r="D127" s="20" t="s">
        <v>1421</v>
      </c>
      <c r="E127" s="20" t="s">
        <v>1422</v>
      </c>
      <c r="F127" s="20" t="s">
        <v>1423</v>
      </c>
      <c r="G127" s="20"/>
      <c r="H127" s="27">
        <v>43831</v>
      </c>
      <c r="I127" s="10" t="str">
        <f t="shared" si="2"/>
        <v>×</v>
      </c>
      <c r="J127" s="2">
        <v>610712788</v>
      </c>
      <c r="K127" t="str">
        <f t="shared" si="3"/>
        <v>○</v>
      </c>
    </row>
    <row r="128" spans="1:11" x14ac:dyDescent="0.15">
      <c r="A128" s="20">
        <v>125</v>
      </c>
      <c r="B128" s="20">
        <v>610712770</v>
      </c>
      <c r="C128" s="20" t="s">
        <v>1424</v>
      </c>
      <c r="D128" s="20" t="s">
        <v>1425</v>
      </c>
      <c r="E128" s="20" t="s">
        <v>1426</v>
      </c>
      <c r="F128" s="20" t="s">
        <v>1427</v>
      </c>
      <c r="G128" s="20"/>
      <c r="H128" s="27">
        <v>44136</v>
      </c>
      <c r="I128" s="10" t="str">
        <f t="shared" si="2"/>
        <v>○</v>
      </c>
      <c r="J128" s="2">
        <v>610712796</v>
      </c>
      <c r="K128" t="str">
        <f t="shared" si="3"/>
        <v>○</v>
      </c>
    </row>
    <row r="129" spans="1:11" x14ac:dyDescent="0.15">
      <c r="A129" s="20">
        <v>126</v>
      </c>
      <c r="B129" s="20">
        <v>610712788</v>
      </c>
      <c r="C129" s="20" t="s">
        <v>1428</v>
      </c>
      <c r="D129" s="20" t="s">
        <v>1429</v>
      </c>
      <c r="E129" s="20" t="s">
        <v>1430</v>
      </c>
      <c r="F129" s="20" t="s">
        <v>1431</v>
      </c>
      <c r="G129" s="20"/>
      <c r="H129" s="27">
        <v>44774</v>
      </c>
      <c r="I129" s="10" t="str">
        <f t="shared" si="2"/>
        <v>○</v>
      </c>
      <c r="J129" s="2">
        <v>610712812</v>
      </c>
      <c r="K129" t="str">
        <f t="shared" si="3"/>
        <v>○</v>
      </c>
    </row>
    <row r="130" spans="1:11" x14ac:dyDescent="0.15">
      <c r="A130" s="20">
        <v>127</v>
      </c>
      <c r="B130" s="20">
        <v>610712796</v>
      </c>
      <c r="C130" s="20" t="s">
        <v>1432</v>
      </c>
      <c r="D130" s="20" t="s">
        <v>1433</v>
      </c>
      <c r="E130" s="20" t="s">
        <v>1434</v>
      </c>
      <c r="F130" s="20" t="s">
        <v>1435</v>
      </c>
      <c r="G130" s="20"/>
      <c r="H130" s="27">
        <v>45323</v>
      </c>
      <c r="I130" s="10" t="str">
        <f t="shared" si="2"/>
        <v>○</v>
      </c>
      <c r="J130" s="2">
        <v>610712820</v>
      </c>
      <c r="K130" t="str">
        <f t="shared" si="3"/>
        <v>○</v>
      </c>
    </row>
    <row r="131" spans="1:11" x14ac:dyDescent="0.15">
      <c r="A131" s="20">
        <v>128</v>
      </c>
      <c r="B131" s="20">
        <v>610712812</v>
      </c>
      <c r="C131" s="20" t="s">
        <v>1436</v>
      </c>
      <c r="D131" s="20" t="s">
        <v>1437</v>
      </c>
      <c r="E131" s="20" t="s">
        <v>1438</v>
      </c>
      <c r="F131" s="20" t="s">
        <v>1439</v>
      </c>
      <c r="G131" s="20"/>
      <c r="H131" s="27">
        <v>45505</v>
      </c>
      <c r="I131" s="10" t="str">
        <f t="shared" si="2"/>
        <v>○</v>
      </c>
      <c r="J131" s="2">
        <v>610811184</v>
      </c>
      <c r="K131" t="str">
        <f t="shared" si="3"/>
        <v>○</v>
      </c>
    </row>
    <row r="132" spans="1:11" x14ac:dyDescent="0.15">
      <c r="A132" s="20">
        <v>129</v>
      </c>
      <c r="B132" s="20">
        <v>610712820</v>
      </c>
      <c r="C132" s="20" t="s">
        <v>1440</v>
      </c>
      <c r="D132" s="20" t="s">
        <v>1441</v>
      </c>
      <c r="E132" s="20" t="s">
        <v>1442</v>
      </c>
      <c r="F132" s="20" t="s">
        <v>1443</v>
      </c>
      <c r="G132" s="20"/>
      <c r="H132" s="27">
        <v>45566</v>
      </c>
      <c r="I132" s="10" t="str">
        <f t="shared" ref="I132:I195" si="4">IF(ISERROR(VLOOKUP(B132,$J:$K,2,FALSE)),"×",VLOOKUP(B132,$J:$K,2,FALSE))</f>
        <v>○</v>
      </c>
      <c r="J132" s="2">
        <v>610811291</v>
      </c>
      <c r="K132" t="str">
        <f t="shared" ref="K132:K195" si="5">IF(J132="","","○")</f>
        <v>○</v>
      </c>
    </row>
    <row r="133" spans="1:11" x14ac:dyDescent="0.15">
      <c r="A133" s="20">
        <v>130</v>
      </c>
      <c r="B133" s="20">
        <v>610811184</v>
      </c>
      <c r="C133" s="20" t="s">
        <v>1444</v>
      </c>
      <c r="D133" s="20"/>
      <c r="E133" s="20" t="s">
        <v>1445</v>
      </c>
      <c r="F133" s="20"/>
      <c r="G133" s="20"/>
      <c r="H133" s="27">
        <v>36617</v>
      </c>
      <c r="I133" s="10" t="str">
        <f t="shared" si="4"/>
        <v>○</v>
      </c>
      <c r="J133" s="2">
        <v>610811424</v>
      </c>
      <c r="K133" t="str">
        <f t="shared" si="5"/>
        <v>○</v>
      </c>
    </row>
    <row r="134" spans="1:11" x14ac:dyDescent="0.15">
      <c r="A134" s="20">
        <v>131</v>
      </c>
      <c r="B134" s="20">
        <v>610811291</v>
      </c>
      <c r="C134" s="20" t="s">
        <v>1446</v>
      </c>
      <c r="D134" s="20"/>
      <c r="E134" s="20" t="s">
        <v>1447</v>
      </c>
      <c r="F134" s="20"/>
      <c r="G134" s="20"/>
      <c r="H134" s="27">
        <v>36617</v>
      </c>
      <c r="I134" s="10" t="str">
        <f t="shared" si="4"/>
        <v>○</v>
      </c>
      <c r="J134" s="2">
        <v>610811432</v>
      </c>
      <c r="K134" t="str">
        <f t="shared" si="5"/>
        <v>○</v>
      </c>
    </row>
    <row r="135" spans="1:11" x14ac:dyDescent="0.15">
      <c r="A135" s="20">
        <v>132</v>
      </c>
      <c r="B135" s="20">
        <v>610811424</v>
      </c>
      <c r="C135" s="20" t="s">
        <v>1448</v>
      </c>
      <c r="D135" s="20"/>
      <c r="E135" s="20" t="s">
        <v>1449</v>
      </c>
      <c r="F135" s="20"/>
      <c r="G135" s="20"/>
      <c r="H135" s="27">
        <v>36617</v>
      </c>
      <c r="I135" s="10" t="str">
        <f t="shared" si="4"/>
        <v>○</v>
      </c>
      <c r="J135" s="2">
        <v>610811531</v>
      </c>
      <c r="K135" t="str">
        <f t="shared" si="5"/>
        <v>○</v>
      </c>
    </row>
    <row r="136" spans="1:11" x14ac:dyDescent="0.15">
      <c r="A136" s="20">
        <v>133</v>
      </c>
      <c r="B136" s="20">
        <v>610811432</v>
      </c>
      <c r="C136" s="20" t="s">
        <v>1450</v>
      </c>
      <c r="D136" s="20"/>
      <c r="E136" s="20" t="s">
        <v>1451</v>
      </c>
      <c r="F136" s="20"/>
      <c r="G136" s="20"/>
      <c r="H136" s="27">
        <v>36617</v>
      </c>
      <c r="I136" s="10" t="str">
        <f t="shared" si="4"/>
        <v>○</v>
      </c>
      <c r="J136" s="2">
        <v>610811549</v>
      </c>
      <c r="K136" t="str">
        <f t="shared" si="5"/>
        <v>○</v>
      </c>
    </row>
    <row r="137" spans="1:11" x14ac:dyDescent="0.15">
      <c r="A137" s="20">
        <v>134</v>
      </c>
      <c r="B137" s="20">
        <v>610811531</v>
      </c>
      <c r="C137" s="20" t="s">
        <v>1452</v>
      </c>
      <c r="D137" s="20"/>
      <c r="E137" s="20" t="s">
        <v>1453</v>
      </c>
      <c r="F137" s="20"/>
      <c r="G137" s="20"/>
      <c r="H137" s="27">
        <v>36617</v>
      </c>
      <c r="I137" s="10" t="str">
        <f t="shared" si="4"/>
        <v>○</v>
      </c>
      <c r="J137" s="2">
        <v>610811622</v>
      </c>
      <c r="K137" t="str">
        <f t="shared" si="5"/>
        <v>○</v>
      </c>
    </row>
    <row r="138" spans="1:11" x14ac:dyDescent="0.15">
      <c r="A138" s="20">
        <v>135</v>
      </c>
      <c r="B138" s="20">
        <v>610811549</v>
      </c>
      <c r="C138" s="20" t="s">
        <v>1454</v>
      </c>
      <c r="D138" s="20" t="s">
        <v>1455</v>
      </c>
      <c r="E138" s="20" t="s">
        <v>1456</v>
      </c>
      <c r="F138" s="20"/>
      <c r="G138" s="20"/>
      <c r="H138" s="27">
        <v>36617</v>
      </c>
      <c r="I138" s="10" t="str">
        <f t="shared" si="4"/>
        <v>○</v>
      </c>
      <c r="J138" s="9">
        <v>610811689</v>
      </c>
      <c r="K138" t="str">
        <f t="shared" si="5"/>
        <v>○</v>
      </c>
    </row>
    <row r="139" spans="1:11" x14ac:dyDescent="0.15">
      <c r="A139" s="20">
        <v>136</v>
      </c>
      <c r="B139" s="20">
        <v>610811622</v>
      </c>
      <c r="C139" s="20" t="s">
        <v>1457</v>
      </c>
      <c r="D139" s="20" t="s">
        <v>1037</v>
      </c>
      <c r="E139" s="20" t="s">
        <v>1458</v>
      </c>
      <c r="F139" s="20"/>
      <c r="G139" s="20"/>
      <c r="H139" s="27">
        <v>36617</v>
      </c>
      <c r="I139" s="10" t="str">
        <f t="shared" si="4"/>
        <v>○</v>
      </c>
      <c r="J139" s="2">
        <v>610811697</v>
      </c>
      <c r="K139" t="str">
        <f t="shared" si="5"/>
        <v>○</v>
      </c>
    </row>
    <row r="140" spans="1:11" x14ac:dyDescent="0.15">
      <c r="A140" s="20">
        <v>137</v>
      </c>
      <c r="B140" s="31">
        <v>610811689</v>
      </c>
      <c r="C140" s="31" t="s">
        <v>1459</v>
      </c>
      <c r="D140" s="31" t="s">
        <v>1460</v>
      </c>
      <c r="E140" s="31" t="s">
        <v>1461</v>
      </c>
      <c r="F140" s="31"/>
      <c r="G140" s="31"/>
      <c r="H140" s="32">
        <v>36617</v>
      </c>
      <c r="I140" s="10" t="str">
        <f t="shared" si="4"/>
        <v>○</v>
      </c>
      <c r="J140" s="2">
        <v>610811788</v>
      </c>
      <c r="K140" t="str">
        <f t="shared" si="5"/>
        <v>○</v>
      </c>
    </row>
    <row r="141" spans="1:11" x14ac:dyDescent="0.15">
      <c r="A141" s="20">
        <v>138</v>
      </c>
      <c r="B141" s="20">
        <v>610811697</v>
      </c>
      <c r="C141" s="20" t="s">
        <v>1462</v>
      </c>
      <c r="D141" s="20" t="s">
        <v>1037</v>
      </c>
      <c r="E141" s="20" t="s">
        <v>1463</v>
      </c>
      <c r="F141" s="20"/>
      <c r="G141" s="20"/>
      <c r="H141" s="27">
        <v>36617</v>
      </c>
      <c r="I141" s="10" t="str">
        <f t="shared" si="4"/>
        <v>○</v>
      </c>
      <c r="J141" s="2">
        <v>610811796</v>
      </c>
      <c r="K141" t="str">
        <f t="shared" si="5"/>
        <v>○</v>
      </c>
    </row>
    <row r="142" spans="1:11" x14ac:dyDescent="0.15">
      <c r="A142" s="20">
        <v>139</v>
      </c>
      <c r="B142" s="20">
        <v>610811788</v>
      </c>
      <c r="C142" s="20" t="s">
        <v>511</v>
      </c>
      <c r="D142" s="20" t="s">
        <v>511</v>
      </c>
      <c r="E142" s="20" t="s">
        <v>1464</v>
      </c>
      <c r="F142" s="20"/>
      <c r="G142" s="20"/>
      <c r="H142" s="27">
        <v>36617</v>
      </c>
      <c r="I142" s="10" t="str">
        <f t="shared" si="4"/>
        <v>○</v>
      </c>
      <c r="J142" s="2">
        <v>610811846</v>
      </c>
      <c r="K142" t="str">
        <f t="shared" si="5"/>
        <v>○</v>
      </c>
    </row>
    <row r="143" spans="1:11" x14ac:dyDescent="0.15">
      <c r="A143" s="20">
        <v>140</v>
      </c>
      <c r="B143" s="20">
        <v>610811796</v>
      </c>
      <c r="C143" s="20" t="s">
        <v>1465</v>
      </c>
      <c r="D143" s="20"/>
      <c r="E143" s="20" t="s">
        <v>1466</v>
      </c>
      <c r="F143" s="20"/>
      <c r="G143" s="20"/>
      <c r="H143" s="27">
        <v>36617</v>
      </c>
      <c r="I143" s="10" t="str">
        <f t="shared" si="4"/>
        <v>○</v>
      </c>
      <c r="J143" s="2">
        <v>610811895</v>
      </c>
      <c r="K143" t="str">
        <f t="shared" si="5"/>
        <v>○</v>
      </c>
    </row>
    <row r="144" spans="1:11" x14ac:dyDescent="0.15">
      <c r="A144" s="20">
        <v>141</v>
      </c>
      <c r="B144" s="20">
        <v>610811846</v>
      </c>
      <c r="C144" s="20" t="s">
        <v>1467</v>
      </c>
      <c r="D144" s="20" t="s">
        <v>1468</v>
      </c>
      <c r="E144" s="20" t="s">
        <v>1469</v>
      </c>
      <c r="F144" s="20"/>
      <c r="G144" s="20"/>
      <c r="H144" s="27">
        <v>36617</v>
      </c>
      <c r="I144" s="10" t="str">
        <f t="shared" si="4"/>
        <v>○</v>
      </c>
      <c r="J144" s="2">
        <v>610811952</v>
      </c>
      <c r="K144" t="str">
        <f t="shared" si="5"/>
        <v>○</v>
      </c>
    </row>
    <row r="145" spans="1:11" x14ac:dyDescent="0.15">
      <c r="A145" s="20">
        <v>142</v>
      </c>
      <c r="B145" s="20">
        <v>610811895</v>
      </c>
      <c r="C145" s="20" t="s">
        <v>1470</v>
      </c>
      <c r="D145" s="20"/>
      <c r="E145" s="20" t="s">
        <v>1471</v>
      </c>
      <c r="F145" s="20"/>
      <c r="G145" s="20"/>
      <c r="H145" s="27">
        <v>36617</v>
      </c>
      <c r="I145" s="10" t="str">
        <f t="shared" si="4"/>
        <v>○</v>
      </c>
      <c r="J145" s="2">
        <v>610811986</v>
      </c>
      <c r="K145" t="str">
        <f t="shared" si="5"/>
        <v>○</v>
      </c>
    </row>
    <row r="146" spans="1:11" x14ac:dyDescent="0.15">
      <c r="A146" s="20">
        <v>143</v>
      </c>
      <c r="B146" s="20">
        <v>610811952</v>
      </c>
      <c r="C146" s="20" t="s">
        <v>1472</v>
      </c>
      <c r="D146" s="20"/>
      <c r="E146" s="20" t="s">
        <v>1473</v>
      </c>
      <c r="F146" s="20"/>
      <c r="G146" s="20"/>
      <c r="H146" s="27">
        <v>36617</v>
      </c>
      <c r="I146" s="10" t="str">
        <f t="shared" si="4"/>
        <v>○</v>
      </c>
      <c r="J146" s="2">
        <v>610812034</v>
      </c>
      <c r="K146" t="str">
        <f t="shared" si="5"/>
        <v>○</v>
      </c>
    </row>
    <row r="147" spans="1:11" x14ac:dyDescent="0.15">
      <c r="A147" s="20">
        <v>144</v>
      </c>
      <c r="B147" s="20">
        <v>610811986</v>
      </c>
      <c r="C147" s="20" t="s">
        <v>1474</v>
      </c>
      <c r="D147" s="20"/>
      <c r="E147" s="20" t="s">
        <v>1475</v>
      </c>
      <c r="F147" s="20"/>
      <c r="G147" s="20"/>
      <c r="H147" s="27">
        <v>36617</v>
      </c>
      <c r="I147" s="10" t="str">
        <f t="shared" si="4"/>
        <v>○</v>
      </c>
      <c r="J147" s="2">
        <v>610812059</v>
      </c>
      <c r="K147" t="str">
        <f t="shared" si="5"/>
        <v>○</v>
      </c>
    </row>
    <row r="148" spans="1:11" x14ac:dyDescent="0.15">
      <c r="A148" s="20">
        <v>145</v>
      </c>
      <c r="B148" s="20">
        <v>610812034</v>
      </c>
      <c r="C148" s="20" t="s">
        <v>1476</v>
      </c>
      <c r="D148" s="20" t="s">
        <v>1477</v>
      </c>
      <c r="E148" s="20" t="s">
        <v>1478</v>
      </c>
      <c r="F148" s="20"/>
      <c r="G148" s="20"/>
      <c r="H148" s="27">
        <v>36801</v>
      </c>
      <c r="I148" s="10" t="str">
        <f t="shared" si="4"/>
        <v>○</v>
      </c>
      <c r="J148" s="2">
        <v>610812067</v>
      </c>
      <c r="K148" t="str">
        <f t="shared" si="5"/>
        <v>○</v>
      </c>
    </row>
    <row r="149" spans="1:11" x14ac:dyDescent="0.15">
      <c r="A149" s="20">
        <v>146</v>
      </c>
      <c r="B149" s="20">
        <v>610812059</v>
      </c>
      <c r="C149" s="20" t="s">
        <v>1440</v>
      </c>
      <c r="D149" s="20" t="s">
        <v>1479</v>
      </c>
      <c r="E149" s="20" t="s">
        <v>1480</v>
      </c>
      <c r="F149" s="20" t="s">
        <v>1481</v>
      </c>
      <c r="G149" s="20" t="s">
        <v>1482</v>
      </c>
      <c r="H149" s="27">
        <v>37012</v>
      </c>
      <c r="I149" s="10" t="str">
        <f t="shared" si="4"/>
        <v>○</v>
      </c>
      <c r="J149" s="2">
        <v>610812091</v>
      </c>
      <c r="K149" t="str">
        <f t="shared" si="5"/>
        <v>○</v>
      </c>
    </row>
    <row r="150" spans="1:11" x14ac:dyDescent="0.15">
      <c r="A150" s="20">
        <v>147</v>
      </c>
      <c r="B150" s="20">
        <v>610812067</v>
      </c>
      <c r="C150" s="20" t="s">
        <v>1483</v>
      </c>
      <c r="D150" s="20" t="s">
        <v>470</v>
      </c>
      <c r="E150" s="20" t="s">
        <v>1484</v>
      </c>
      <c r="F150" s="20" t="s">
        <v>1485</v>
      </c>
      <c r="G150" s="20" t="s">
        <v>1486</v>
      </c>
      <c r="H150" s="27">
        <v>37073</v>
      </c>
      <c r="I150" s="10" t="str">
        <f t="shared" si="4"/>
        <v>○</v>
      </c>
      <c r="J150" s="2">
        <v>610812174</v>
      </c>
      <c r="K150" t="str">
        <f t="shared" si="5"/>
        <v>○</v>
      </c>
    </row>
    <row r="151" spans="1:11" x14ac:dyDescent="0.15">
      <c r="A151" s="20">
        <v>148</v>
      </c>
      <c r="B151" s="20">
        <v>610812091</v>
      </c>
      <c r="C151" s="20" t="s">
        <v>1487</v>
      </c>
      <c r="D151" s="20" t="s">
        <v>1488</v>
      </c>
      <c r="E151" s="20" t="s">
        <v>1489</v>
      </c>
      <c r="F151" s="20" t="s">
        <v>1490</v>
      </c>
      <c r="G151" s="20" t="s">
        <v>1491</v>
      </c>
      <c r="H151" s="27">
        <v>37257</v>
      </c>
      <c r="I151" s="10" t="str">
        <f t="shared" si="4"/>
        <v>○</v>
      </c>
      <c r="J151" s="2">
        <v>610812224</v>
      </c>
      <c r="K151" t="str">
        <f t="shared" si="5"/>
        <v>○</v>
      </c>
    </row>
    <row r="152" spans="1:11" x14ac:dyDescent="0.15">
      <c r="A152" s="20">
        <v>149</v>
      </c>
      <c r="B152" s="20">
        <v>610812174</v>
      </c>
      <c r="C152" s="20" t="s">
        <v>1492</v>
      </c>
      <c r="D152" s="20" t="s">
        <v>1493</v>
      </c>
      <c r="E152" s="20" t="s">
        <v>1494</v>
      </c>
      <c r="F152" s="20" t="s">
        <v>1495</v>
      </c>
      <c r="G152" s="20" t="s">
        <v>1496</v>
      </c>
      <c r="H152" s="27">
        <v>37895</v>
      </c>
      <c r="I152" s="10" t="str">
        <f t="shared" si="4"/>
        <v>○</v>
      </c>
      <c r="J152" s="2">
        <v>610812398</v>
      </c>
      <c r="K152" t="str">
        <f t="shared" si="5"/>
        <v>○</v>
      </c>
    </row>
    <row r="153" spans="1:11" x14ac:dyDescent="0.15">
      <c r="A153" s="20">
        <v>150</v>
      </c>
      <c r="B153" s="20">
        <v>610812224</v>
      </c>
      <c r="C153" s="20" t="s">
        <v>1497</v>
      </c>
      <c r="D153" s="20" t="s">
        <v>1498</v>
      </c>
      <c r="E153" s="20" t="s">
        <v>1499</v>
      </c>
      <c r="F153" s="20" t="s">
        <v>1500</v>
      </c>
      <c r="G153" s="20"/>
      <c r="H153" s="27">
        <v>38292</v>
      </c>
      <c r="I153" s="10" t="str">
        <f t="shared" si="4"/>
        <v>○</v>
      </c>
      <c r="J153" s="2">
        <v>610812463</v>
      </c>
      <c r="K153" t="str">
        <f t="shared" si="5"/>
        <v>○</v>
      </c>
    </row>
    <row r="154" spans="1:11" x14ac:dyDescent="0.15">
      <c r="A154" s="20">
        <v>151</v>
      </c>
      <c r="B154" s="20">
        <v>610812398</v>
      </c>
      <c r="C154" s="20" t="s">
        <v>1501</v>
      </c>
      <c r="D154" s="20" t="s">
        <v>1501</v>
      </c>
      <c r="E154" s="20" t="s">
        <v>1502</v>
      </c>
      <c r="F154" s="20" t="s">
        <v>1503</v>
      </c>
      <c r="G154" s="20"/>
      <c r="H154" s="27">
        <v>39174</v>
      </c>
      <c r="I154" s="10" t="str">
        <f t="shared" si="4"/>
        <v>○</v>
      </c>
      <c r="J154" s="2">
        <v>610812489</v>
      </c>
      <c r="K154" t="str">
        <f t="shared" si="5"/>
        <v>○</v>
      </c>
    </row>
    <row r="155" spans="1:11" x14ac:dyDescent="0.15">
      <c r="A155" s="20">
        <v>152</v>
      </c>
      <c r="B155" s="20">
        <v>610812463</v>
      </c>
      <c r="C155" s="20" t="s">
        <v>1504</v>
      </c>
      <c r="D155" s="20" t="s">
        <v>1505</v>
      </c>
      <c r="E155" s="20" t="s">
        <v>1506</v>
      </c>
      <c r="F155" s="20" t="s">
        <v>1507</v>
      </c>
      <c r="G155" s="20"/>
      <c r="H155" s="27">
        <v>39510</v>
      </c>
      <c r="I155" s="10" t="str">
        <f t="shared" si="4"/>
        <v>○</v>
      </c>
      <c r="J155" s="2">
        <v>610812497</v>
      </c>
      <c r="K155" t="str">
        <f t="shared" si="5"/>
        <v>○</v>
      </c>
    </row>
    <row r="156" spans="1:11" x14ac:dyDescent="0.15">
      <c r="A156" s="20">
        <v>153</v>
      </c>
      <c r="B156" s="20">
        <v>610812489</v>
      </c>
      <c r="C156" s="20" t="s">
        <v>1508</v>
      </c>
      <c r="D156" s="20" t="s">
        <v>1509</v>
      </c>
      <c r="E156" s="20" t="s">
        <v>1510</v>
      </c>
      <c r="F156" s="20" t="s">
        <v>1511</v>
      </c>
      <c r="G156" s="20"/>
      <c r="H156" s="27">
        <v>39569</v>
      </c>
      <c r="I156" s="10" t="str">
        <f t="shared" si="4"/>
        <v>○</v>
      </c>
      <c r="J156" s="2">
        <v>610812505</v>
      </c>
      <c r="K156" t="str">
        <f t="shared" si="5"/>
        <v>○</v>
      </c>
    </row>
    <row r="157" spans="1:11" x14ac:dyDescent="0.15">
      <c r="A157" s="20">
        <v>154</v>
      </c>
      <c r="B157" s="20">
        <v>610812497</v>
      </c>
      <c r="C157" s="20" t="s">
        <v>1512</v>
      </c>
      <c r="D157" s="20" t="s">
        <v>1513</v>
      </c>
      <c r="E157" s="20" t="s">
        <v>1514</v>
      </c>
      <c r="F157" s="20" t="s">
        <v>1515</v>
      </c>
      <c r="G157" s="20"/>
      <c r="H157" s="27">
        <v>39539</v>
      </c>
      <c r="I157" s="10" t="str">
        <f t="shared" si="4"/>
        <v>○</v>
      </c>
      <c r="J157" s="2">
        <v>610812513</v>
      </c>
      <c r="K157" t="str">
        <f t="shared" si="5"/>
        <v>○</v>
      </c>
    </row>
    <row r="158" spans="1:11" x14ac:dyDescent="0.15">
      <c r="A158" s="20">
        <v>155</v>
      </c>
      <c r="B158" s="20">
        <v>610812505</v>
      </c>
      <c r="C158" s="20" t="s">
        <v>1516</v>
      </c>
      <c r="D158" s="20" t="s">
        <v>1513</v>
      </c>
      <c r="E158" s="20" t="s">
        <v>1517</v>
      </c>
      <c r="F158" s="20" t="s">
        <v>1518</v>
      </c>
      <c r="G158" s="20" t="s">
        <v>1519</v>
      </c>
      <c r="H158" s="27">
        <v>39539</v>
      </c>
      <c r="I158" s="10" t="str">
        <f t="shared" si="4"/>
        <v>○</v>
      </c>
      <c r="J158" s="2">
        <v>610812554</v>
      </c>
      <c r="K158" t="str">
        <f t="shared" si="5"/>
        <v>○</v>
      </c>
    </row>
    <row r="159" spans="1:11" x14ac:dyDescent="0.15">
      <c r="A159" s="20">
        <v>156</v>
      </c>
      <c r="B159" s="20">
        <v>610812513</v>
      </c>
      <c r="C159" s="20" t="s">
        <v>1520</v>
      </c>
      <c r="D159" s="20" t="s">
        <v>1520</v>
      </c>
      <c r="E159" s="20" t="s">
        <v>1521</v>
      </c>
      <c r="F159" s="20" t="s">
        <v>1522</v>
      </c>
      <c r="G159" s="20"/>
      <c r="H159" s="27">
        <v>39630</v>
      </c>
      <c r="I159" s="10" t="str">
        <f t="shared" si="4"/>
        <v>○</v>
      </c>
      <c r="J159" s="2">
        <v>610812562</v>
      </c>
      <c r="K159" t="str">
        <f t="shared" si="5"/>
        <v>○</v>
      </c>
    </row>
    <row r="160" spans="1:11" x14ac:dyDescent="0.15">
      <c r="A160" s="20">
        <v>157</v>
      </c>
      <c r="B160" s="20">
        <v>610812554</v>
      </c>
      <c r="C160" s="20" t="s">
        <v>1523</v>
      </c>
      <c r="D160" s="20" t="s">
        <v>1524</v>
      </c>
      <c r="E160" s="20" t="s">
        <v>1525</v>
      </c>
      <c r="F160" s="20" t="s">
        <v>1526</v>
      </c>
      <c r="G160" s="20"/>
      <c r="H160" s="27">
        <v>40238</v>
      </c>
      <c r="I160" s="10" t="str">
        <f t="shared" si="4"/>
        <v>○</v>
      </c>
      <c r="J160" s="2">
        <v>610812612</v>
      </c>
      <c r="K160" t="str">
        <f t="shared" si="5"/>
        <v>○</v>
      </c>
    </row>
    <row r="161" spans="1:11" x14ac:dyDescent="0.15">
      <c r="A161" s="20">
        <v>158</v>
      </c>
      <c r="B161" s="20">
        <v>610812562</v>
      </c>
      <c r="C161" s="20" t="s">
        <v>1527</v>
      </c>
      <c r="D161" s="20" t="s">
        <v>1528</v>
      </c>
      <c r="E161" s="20" t="s">
        <v>1529</v>
      </c>
      <c r="F161" s="20" t="s">
        <v>1530</v>
      </c>
      <c r="G161" s="20"/>
      <c r="H161" s="27">
        <v>40634</v>
      </c>
      <c r="I161" s="10" t="str">
        <f t="shared" si="4"/>
        <v>○</v>
      </c>
      <c r="J161" s="2">
        <v>610812646</v>
      </c>
      <c r="K161" t="str">
        <f t="shared" si="5"/>
        <v>○</v>
      </c>
    </row>
    <row r="162" spans="1:11" x14ac:dyDescent="0.15">
      <c r="A162" s="20">
        <v>159</v>
      </c>
      <c r="B162" s="20">
        <v>610812612</v>
      </c>
      <c r="C162" s="20" t="s">
        <v>1531</v>
      </c>
      <c r="D162" s="20" t="s">
        <v>1532</v>
      </c>
      <c r="E162" s="20" t="s">
        <v>1533</v>
      </c>
      <c r="F162" s="20" t="s">
        <v>1534</v>
      </c>
      <c r="G162" s="20"/>
      <c r="H162" s="27">
        <v>41944</v>
      </c>
      <c r="I162" s="10" t="str">
        <f t="shared" si="4"/>
        <v>○</v>
      </c>
      <c r="J162" s="2">
        <v>610812760</v>
      </c>
      <c r="K162" t="str">
        <f t="shared" si="5"/>
        <v>○</v>
      </c>
    </row>
    <row r="163" spans="1:11" x14ac:dyDescent="0.15">
      <c r="A163" s="20">
        <v>160</v>
      </c>
      <c r="B163" s="20">
        <v>610812646</v>
      </c>
      <c r="C163" s="20" t="s">
        <v>1535</v>
      </c>
      <c r="D163" s="20" t="s">
        <v>1536</v>
      </c>
      <c r="E163" s="20" t="s">
        <v>1537</v>
      </c>
      <c r="F163" s="20" t="s">
        <v>1538</v>
      </c>
      <c r="G163" s="20"/>
      <c r="H163" s="27">
        <v>42269</v>
      </c>
      <c r="I163" s="10" t="str">
        <f t="shared" si="4"/>
        <v>○</v>
      </c>
      <c r="J163" s="2">
        <v>610812778</v>
      </c>
      <c r="K163" t="str">
        <f t="shared" si="5"/>
        <v>○</v>
      </c>
    </row>
    <row r="164" spans="1:11" x14ac:dyDescent="0.15">
      <c r="A164" s="20">
        <v>161</v>
      </c>
      <c r="B164" s="20">
        <v>610812760</v>
      </c>
      <c r="C164" s="20" t="s">
        <v>1539</v>
      </c>
      <c r="D164" s="20" t="s">
        <v>1498</v>
      </c>
      <c r="E164" s="20" t="s">
        <v>1540</v>
      </c>
      <c r="F164" s="20" t="s">
        <v>1541</v>
      </c>
      <c r="G164" s="20"/>
      <c r="H164" s="27">
        <v>43332</v>
      </c>
      <c r="I164" s="10" t="str">
        <f t="shared" si="4"/>
        <v>○</v>
      </c>
      <c r="J164" s="2">
        <v>610812786</v>
      </c>
      <c r="K164" t="str">
        <f t="shared" si="5"/>
        <v>○</v>
      </c>
    </row>
    <row r="165" spans="1:11" x14ac:dyDescent="0.15">
      <c r="A165" s="20">
        <v>162</v>
      </c>
      <c r="B165" s="20">
        <v>610812778</v>
      </c>
      <c r="C165" s="20" t="s">
        <v>1542</v>
      </c>
      <c r="D165" s="20" t="s">
        <v>1543</v>
      </c>
      <c r="E165" s="20" t="s">
        <v>1544</v>
      </c>
      <c r="F165" s="20" t="s">
        <v>1545</v>
      </c>
      <c r="G165" s="20"/>
      <c r="H165" s="27">
        <v>43435</v>
      </c>
      <c r="I165" s="10" t="str">
        <f t="shared" si="4"/>
        <v>○</v>
      </c>
      <c r="J165" s="2">
        <v>610812802</v>
      </c>
      <c r="K165" t="str">
        <f t="shared" si="5"/>
        <v>○</v>
      </c>
    </row>
    <row r="166" spans="1:11" x14ac:dyDescent="0.15">
      <c r="A166" s="20">
        <v>163</v>
      </c>
      <c r="B166" s="20">
        <v>610812786</v>
      </c>
      <c r="C166" s="20" t="s">
        <v>1546</v>
      </c>
      <c r="D166" s="20" t="s">
        <v>1547</v>
      </c>
      <c r="E166" s="20" t="s">
        <v>1548</v>
      </c>
      <c r="F166" s="20" t="s">
        <v>1549</v>
      </c>
      <c r="G166" s="20"/>
      <c r="H166" s="27">
        <v>43586</v>
      </c>
      <c r="I166" s="10" t="str">
        <f t="shared" si="4"/>
        <v>○</v>
      </c>
      <c r="J166" s="2">
        <v>610812810</v>
      </c>
      <c r="K166" t="str">
        <f t="shared" si="5"/>
        <v>○</v>
      </c>
    </row>
    <row r="167" spans="1:11" x14ac:dyDescent="0.15">
      <c r="A167" s="20">
        <v>164</v>
      </c>
      <c r="B167" s="20">
        <v>610812802</v>
      </c>
      <c r="C167" s="20" t="s">
        <v>1550</v>
      </c>
      <c r="D167" s="20" t="s">
        <v>1551</v>
      </c>
      <c r="E167" s="20" t="s">
        <v>1552</v>
      </c>
      <c r="F167" s="20" t="s">
        <v>1553</v>
      </c>
      <c r="G167" s="20"/>
      <c r="H167" s="27">
        <v>44501</v>
      </c>
      <c r="I167" s="10" t="str">
        <f t="shared" si="4"/>
        <v>○</v>
      </c>
      <c r="J167" s="2">
        <v>610812828</v>
      </c>
      <c r="K167" t="str">
        <f t="shared" si="5"/>
        <v>○</v>
      </c>
    </row>
    <row r="168" spans="1:11" x14ac:dyDescent="0.15">
      <c r="A168" s="20">
        <v>165</v>
      </c>
      <c r="B168" s="20">
        <v>610812810</v>
      </c>
      <c r="C168" s="20" t="s">
        <v>1554</v>
      </c>
      <c r="D168" s="20" t="s">
        <v>1555</v>
      </c>
      <c r="E168" s="20" t="s">
        <v>1556</v>
      </c>
      <c r="F168" s="20" t="s">
        <v>1557</v>
      </c>
      <c r="G168" s="20"/>
      <c r="H168" s="27">
        <v>44743</v>
      </c>
      <c r="I168" s="10" t="str">
        <f t="shared" si="4"/>
        <v>○</v>
      </c>
      <c r="J168" s="2">
        <v>610812836</v>
      </c>
      <c r="K168" t="str">
        <f t="shared" si="5"/>
        <v>○</v>
      </c>
    </row>
    <row r="169" spans="1:11" x14ac:dyDescent="0.15">
      <c r="A169" s="20">
        <v>166</v>
      </c>
      <c r="B169" s="20">
        <v>610812828</v>
      </c>
      <c r="C169" s="20" t="s">
        <v>1558</v>
      </c>
      <c r="D169" s="20" t="s">
        <v>511</v>
      </c>
      <c r="E169" s="20" t="s">
        <v>1559</v>
      </c>
      <c r="F169" s="20" t="s">
        <v>1560</v>
      </c>
      <c r="G169" s="20"/>
      <c r="H169" s="27">
        <v>45627</v>
      </c>
      <c r="I169" s="10" t="str">
        <f t="shared" si="4"/>
        <v>○</v>
      </c>
      <c r="J169" s="2">
        <v>611110586</v>
      </c>
      <c r="K169" t="str">
        <f t="shared" si="5"/>
        <v>○</v>
      </c>
    </row>
    <row r="170" spans="1:11" x14ac:dyDescent="0.15">
      <c r="A170" s="20">
        <v>167</v>
      </c>
      <c r="B170" s="20">
        <v>610812836</v>
      </c>
      <c r="C170" s="20" t="s">
        <v>1561</v>
      </c>
      <c r="D170" s="20" t="s">
        <v>1562</v>
      </c>
      <c r="E170" s="20" t="s">
        <v>1563</v>
      </c>
      <c r="F170" s="20" t="s">
        <v>1564</v>
      </c>
      <c r="G170" s="20"/>
      <c r="H170" s="27">
        <v>45748</v>
      </c>
      <c r="I170" s="10" t="str">
        <f t="shared" si="4"/>
        <v>○</v>
      </c>
      <c r="J170" s="2">
        <v>611110602</v>
      </c>
      <c r="K170" t="str">
        <f t="shared" si="5"/>
        <v>○</v>
      </c>
    </row>
    <row r="171" spans="1:11" x14ac:dyDescent="0.15">
      <c r="A171" s="20">
        <v>168</v>
      </c>
      <c r="B171" s="20">
        <v>611110586</v>
      </c>
      <c r="C171" s="20" t="s">
        <v>1565</v>
      </c>
      <c r="D171" s="20" t="s">
        <v>1566</v>
      </c>
      <c r="E171" s="20" t="s">
        <v>1567</v>
      </c>
      <c r="F171" s="20" t="s">
        <v>1568</v>
      </c>
      <c r="G171" s="20" t="s">
        <v>1569</v>
      </c>
      <c r="H171" s="27">
        <v>36617</v>
      </c>
      <c r="I171" s="10" t="str">
        <f t="shared" si="4"/>
        <v>○</v>
      </c>
      <c r="J171" s="2">
        <v>611110610</v>
      </c>
      <c r="K171" t="str">
        <f t="shared" si="5"/>
        <v>○</v>
      </c>
    </row>
    <row r="172" spans="1:11" x14ac:dyDescent="0.15">
      <c r="A172" s="20">
        <v>169</v>
      </c>
      <c r="B172" s="20">
        <v>611110602</v>
      </c>
      <c r="C172" s="20" t="s">
        <v>1570</v>
      </c>
      <c r="D172" s="20" t="s">
        <v>600</v>
      </c>
      <c r="E172" s="20" t="s">
        <v>1571</v>
      </c>
      <c r="F172" s="20"/>
      <c r="G172" s="20"/>
      <c r="H172" s="27">
        <v>36617</v>
      </c>
      <c r="I172" s="10" t="str">
        <f t="shared" si="4"/>
        <v>○</v>
      </c>
      <c r="J172" s="2">
        <v>611110636</v>
      </c>
      <c r="K172" t="str">
        <f t="shared" si="5"/>
        <v>○</v>
      </c>
    </row>
    <row r="173" spans="1:11" x14ac:dyDescent="0.15">
      <c r="A173" s="20">
        <v>170</v>
      </c>
      <c r="B173" s="20">
        <v>611110610</v>
      </c>
      <c r="C173" s="20" t="s">
        <v>1572</v>
      </c>
      <c r="D173" s="20" t="s">
        <v>1573</v>
      </c>
      <c r="E173" s="20" t="s">
        <v>1574</v>
      </c>
      <c r="F173" s="20"/>
      <c r="G173" s="20"/>
      <c r="H173" s="27">
        <v>36617</v>
      </c>
      <c r="I173" s="10" t="str">
        <f t="shared" si="4"/>
        <v>○</v>
      </c>
      <c r="J173" s="2">
        <v>611110644</v>
      </c>
      <c r="K173" t="str">
        <f t="shared" si="5"/>
        <v>○</v>
      </c>
    </row>
    <row r="174" spans="1:11" x14ac:dyDescent="0.15">
      <c r="A174" s="20">
        <v>171</v>
      </c>
      <c r="B174" s="20">
        <v>611110636</v>
      </c>
      <c r="C174" s="20" t="s">
        <v>1575</v>
      </c>
      <c r="D174" s="20" t="s">
        <v>1576</v>
      </c>
      <c r="E174" s="20" t="s">
        <v>1577</v>
      </c>
      <c r="F174" s="20" t="s">
        <v>1578</v>
      </c>
      <c r="G174" s="20" t="s">
        <v>1579</v>
      </c>
      <c r="H174" s="27">
        <v>37347</v>
      </c>
      <c r="I174" s="10" t="str">
        <f t="shared" si="4"/>
        <v>○</v>
      </c>
      <c r="J174" s="2">
        <v>611110800</v>
      </c>
      <c r="K174" t="str">
        <f t="shared" si="5"/>
        <v>○</v>
      </c>
    </row>
    <row r="175" spans="1:11" x14ac:dyDescent="0.15">
      <c r="A175" s="20">
        <v>172</v>
      </c>
      <c r="B175" s="20">
        <v>611110644</v>
      </c>
      <c r="C175" s="20" t="s">
        <v>1580</v>
      </c>
      <c r="D175" s="20" t="s">
        <v>1581</v>
      </c>
      <c r="E175" s="20" t="s">
        <v>1582</v>
      </c>
      <c r="F175" s="20" t="s">
        <v>1583</v>
      </c>
      <c r="G175" s="20" t="s">
        <v>1584</v>
      </c>
      <c r="H175" s="27">
        <v>37540</v>
      </c>
      <c r="I175" s="10" t="str">
        <f t="shared" si="4"/>
        <v>○</v>
      </c>
      <c r="J175" s="2">
        <v>611110818</v>
      </c>
      <c r="K175" t="str">
        <f t="shared" si="5"/>
        <v>○</v>
      </c>
    </row>
    <row r="176" spans="1:11" x14ac:dyDescent="0.15">
      <c r="A176" s="20">
        <v>173</v>
      </c>
      <c r="B176" s="20">
        <v>611110743</v>
      </c>
      <c r="C176" s="20" t="s">
        <v>1585</v>
      </c>
      <c r="D176" s="20" t="s">
        <v>1586</v>
      </c>
      <c r="E176" s="20" t="s">
        <v>1587</v>
      </c>
      <c r="F176" s="20" t="s">
        <v>1588</v>
      </c>
      <c r="G176" s="20"/>
      <c r="H176" s="27">
        <v>40087</v>
      </c>
      <c r="I176" s="10" t="str">
        <f t="shared" si="4"/>
        <v>×</v>
      </c>
      <c r="J176" s="2">
        <v>611110826</v>
      </c>
      <c r="K176" t="str">
        <f t="shared" si="5"/>
        <v>○</v>
      </c>
    </row>
    <row r="177" spans="1:11" x14ac:dyDescent="0.15">
      <c r="A177" s="20">
        <v>174</v>
      </c>
      <c r="B177" s="20">
        <v>611110800</v>
      </c>
      <c r="C177" s="20" t="s">
        <v>1589</v>
      </c>
      <c r="D177" s="20"/>
      <c r="E177" s="20" t="s">
        <v>1590</v>
      </c>
      <c r="F177" s="20" t="s">
        <v>1591</v>
      </c>
      <c r="G177" s="20"/>
      <c r="H177" s="27">
        <v>43374</v>
      </c>
      <c r="I177" s="10" t="str">
        <f t="shared" si="4"/>
        <v>○</v>
      </c>
      <c r="J177" s="2">
        <v>611110834</v>
      </c>
      <c r="K177" t="str">
        <f t="shared" si="5"/>
        <v>○</v>
      </c>
    </row>
    <row r="178" spans="1:11" x14ac:dyDescent="0.15">
      <c r="A178" s="20">
        <v>175</v>
      </c>
      <c r="B178" s="20">
        <v>611110818</v>
      </c>
      <c r="C178" s="20" t="s">
        <v>1592</v>
      </c>
      <c r="D178" s="20" t="s">
        <v>1592</v>
      </c>
      <c r="E178" s="20" t="s">
        <v>1593</v>
      </c>
      <c r="F178" s="20" t="s">
        <v>1594</v>
      </c>
      <c r="G178" s="20"/>
      <c r="H178" s="27">
        <v>43405</v>
      </c>
      <c r="I178" s="10" t="str">
        <f t="shared" si="4"/>
        <v>○</v>
      </c>
      <c r="J178" s="2">
        <v>611110842</v>
      </c>
      <c r="K178" t="str">
        <f t="shared" si="5"/>
        <v>○</v>
      </c>
    </row>
    <row r="179" spans="1:11" x14ac:dyDescent="0.15">
      <c r="A179" s="20">
        <v>176</v>
      </c>
      <c r="B179" s="20">
        <v>611110826</v>
      </c>
      <c r="C179" s="20" t="s">
        <v>1595</v>
      </c>
      <c r="D179" s="20" t="s">
        <v>1596</v>
      </c>
      <c r="E179" s="20" t="s">
        <v>1597</v>
      </c>
      <c r="F179" s="20"/>
      <c r="G179" s="20"/>
      <c r="H179" s="27">
        <v>44682</v>
      </c>
      <c r="I179" s="10" t="str">
        <f t="shared" si="4"/>
        <v>○</v>
      </c>
      <c r="J179" s="2">
        <v>611210253</v>
      </c>
      <c r="K179" t="str">
        <f t="shared" si="5"/>
        <v>○</v>
      </c>
    </row>
    <row r="180" spans="1:11" x14ac:dyDescent="0.15">
      <c r="A180" s="20">
        <v>177</v>
      </c>
      <c r="B180" s="20">
        <v>611110834</v>
      </c>
      <c r="C180" s="20" t="s">
        <v>1598</v>
      </c>
      <c r="D180" s="20" t="s">
        <v>1598</v>
      </c>
      <c r="E180" s="20" t="s">
        <v>1599</v>
      </c>
      <c r="F180" s="20" t="s">
        <v>1600</v>
      </c>
      <c r="G180" s="20"/>
      <c r="H180" s="27">
        <v>44866</v>
      </c>
      <c r="I180" s="10" t="str">
        <f t="shared" si="4"/>
        <v>○</v>
      </c>
      <c r="J180" s="2">
        <v>611210550</v>
      </c>
      <c r="K180" t="str">
        <f t="shared" si="5"/>
        <v>○</v>
      </c>
    </row>
    <row r="181" spans="1:11" x14ac:dyDescent="0.15">
      <c r="A181" s="20">
        <v>178</v>
      </c>
      <c r="B181" s="20">
        <v>611110842</v>
      </c>
      <c r="C181" s="20" t="s">
        <v>1601</v>
      </c>
      <c r="D181" s="20" t="s">
        <v>1601</v>
      </c>
      <c r="E181" s="20" t="s">
        <v>1602</v>
      </c>
      <c r="F181" s="20" t="s">
        <v>1603</v>
      </c>
      <c r="G181" s="20"/>
      <c r="H181" s="27">
        <v>44835</v>
      </c>
      <c r="I181" s="10" t="str">
        <f t="shared" si="4"/>
        <v>○</v>
      </c>
      <c r="J181" s="2">
        <v>611210600</v>
      </c>
      <c r="K181" t="str">
        <f t="shared" si="5"/>
        <v>○</v>
      </c>
    </row>
    <row r="182" spans="1:11" x14ac:dyDescent="0.15">
      <c r="A182" s="20">
        <v>179</v>
      </c>
      <c r="B182" s="20">
        <v>611210253</v>
      </c>
      <c r="C182" s="20" t="s">
        <v>1604</v>
      </c>
      <c r="D182" s="20"/>
      <c r="E182" s="20" t="s">
        <v>1605</v>
      </c>
      <c r="F182" s="20"/>
      <c r="G182" s="20"/>
      <c r="H182" s="27">
        <v>36617</v>
      </c>
      <c r="I182" s="10" t="str">
        <f t="shared" si="4"/>
        <v>○</v>
      </c>
      <c r="J182" s="2">
        <v>611210626</v>
      </c>
      <c r="K182" t="str">
        <f t="shared" si="5"/>
        <v>○</v>
      </c>
    </row>
    <row r="183" spans="1:11" x14ac:dyDescent="0.15">
      <c r="A183" s="20">
        <v>180</v>
      </c>
      <c r="B183" s="20">
        <v>611210550</v>
      </c>
      <c r="C183" s="20" t="s">
        <v>1606</v>
      </c>
      <c r="D183" s="20"/>
      <c r="E183" s="20" t="s">
        <v>1607</v>
      </c>
      <c r="F183" s="20"/>
      <c r="G183" s="20"/>
      <c r="H183" s="27">
        <v>36617</v>
      </c>
      <c r="I183" s="10" t="str">
        <f t="shared" si="4"/>
        <v>○</v>
      </c>
      <c r="J183" s="2">
        <v>611210733</v>
      </c>
      <c r="K183" t="str">
        <f t="shared" si="5"/>
        <v>○</v>
      </c>
    </row>
    <row r="184" spans="1:11" x14ac:dyDescent="0.15">
      <c r="A184" s="20">
        <v>181</v>
      </c>
      <c r="B184" s="20">
        <v>611210600</v>
      </c>
      <c r="C184" s="20" t="s">
        <v>1608</v>
      </c>
      <c r="D184" s="20"/>
      <c r="E184" s="20" t="s">
        <v>1609</v>
      </c>
      <c r="F184" s="20"/>
      <c r="G184" s="20"/>
      <c r="H184" s="27">
        <v>36617</v>
      </c>
      <c r="I184" s="10" t="str">
        <f t="shared" si="4"/>
        <v>○</v>
      </c>
      <c r="J184" s="2">
        <v>611210741</v>
      </c>
      <c r="K184" t="str">
        <f t="shared" si="5"/>
        <v>○</v>
      </c>
    </row>
    <row r="185" spans="1:11" x14ac:dyDescent="0.15">
      <c r="A185" s="20">
        <v>182</v>
      </c>
      <c r="B185" s="20">
        <v>611210626</v>
      </c>
      <c r="C185" s="20" t="s">
        <v>1610</v>
      </c>
      <c r="D185" s="20" t="s">
        <v>1611</v>
      </c>
      <c r="E185" s="20" t="s">
        <v>1612</v>
      </c>
      <c r="F185" s="20"/>
      <c r="G185" s="20"/>
      <c r="H185" s="27">
        <v>36617</v>
      </c>
      <c r="I185" s="10" t="str">
        <f t="shared" si="4"/>
        <v>○</v>
      </c>
      <c r="J185" s="2">
        <v>611210774</v>
      </c>
      <c r="K185" t="str">
        <f t="shared" si="5"/>
        <v>○</v>
      </c>
    </row>
    <row r="186" spans="1:11" x14ac:dyDescent="0.15">
      <c r="A186" s="20">
        <v>183</v>
      </c>
      <c r="B186" s="20">
        <v>611210733</v>
      </c>
      <c r="C186" s="20" t="s">
        <v>1613</v>
      </c>
      <c r="D186" s="20" t="s">
        <v>1614</v>
      </c>
      <c r="E186" s="20" t="s">
        <v>1615</v>
      </c>
      <c r="F186" s="20" t="s">
        <v>1616</v>
      </c>
      <c r="G186" s="20"/>
      <c r="H186" s="27">
        <v>41000</v>
      </c>
      <c r="I186" s="10" t="str">
        <f t="shared" si="4"/>
        <v>○</v>
      </c>
      <c r="J186" s="2">
        <v>611210857</v>
      </c>
      <c r="K186" t="str">
        <f t="shared" si="5"/>
        <v>○</v>
      </c>
    </row>
    <row r="187" spans="1:11" x14ac:dyDescent="0.15">
      <c r="A187" s="20">
        <v>184</v>
      </c>
      <c r="B187" s="20">
        <v>611210741</v>
      </c>
      <c r="C187" s="20" t="s">
        <v>1617</v>
      </c>
      <c r="D187" s="20" t="s">
        <v>1618</v>
      </c>
      <c r="E187" s="20" t="s">
        <v>1619</v>
      </c>
      <c r="F187" s="20" t="s">
        <v>1620</v>
      </c>
      <c r="G187" s="20"/>
      <c r="H187" s="27">
        <v>42552</v>
      </c>
      <c r="I187" s="10" t="str">
        <f t="shared" si="4"/>
        <v>○</v>
      </c>
      <c r="J187" s="2">
        <v>611310038</v>
      </c>
      <c r="K187" t="str">
        <f t="shared" si="5"/>
        <v>○</v>
      </c>
    </row>
    <row r="188" spans="1:11" x14ac:dyDescent="0.15">
      <c r="A188" s="20">
        <v>185</v>
      </c>
      <c r="B188" s="20">
        <v>611210774</v>
      </c>
      <c r="C188" s="20" t="s">
        <v>1621</v>
      </c>
      <c r="D188" s="20" t="s">
        <v>1622</v>
      </c>
      <c r="E188" s="20" t="s">
        <v>1623</v>
      </c>
      <c r="F188" s="20" t="s">
        <v>1624</v>
      </c>
      <c r="G188" s="20"/>
      <c r="H188" s="27">
        <v>43101</v>
      </c>
      <c r="I188" s="10" t="str">
        <f t="shared" si="4"/>
        <v>○</v>
      </c>
      <c r="J188" s="2">
        <v>611310368</v>
      </c>
      <c r="K188" t="str">
        <f t="shared" si="5"/>
        <v>○</v>
      </c>
    </row>
    <row r="189" spans="1:11" x14ac:dyDescent="0.15">
      <c r="A189" s="20">
        <v>186</v>
      </c>
      <c r="B189" s="20">
        <v>611210857</v>
      </c>
      <c r="C189" s="20" t="s">
        <v>1625</v>
      </c>
      <c r="D189" s="20" t="s">
        <v>1626</v>
      </c>
      <c r="E189" s="20" t="s">
        <v>1627</v>
      </c>
      <c r="F189" s="20" t="s">
        <v>1628</v>
      </c>
      <c r="G189" s="20"/>
      <c r="H189" s="27">
        <v>45170</v>
      </c>
      <c r="I189" s="10" t="str">
        <f t="shared" si="4"/>
        <v>○</v>
      </c>
      <c r="J189" s="2">
        <v>611310418</v>
      </c>
      <c r="K189" t="str">
        <f t="shared" si="5"/>
        <v>○</v>
      </c>
    </row>
    <row r="190" spans="1:11" x14ac:dyDescent="0.15">
      <c r="A190" s="20">
        <v>187</v>
      </c>
      <c r="B190" s="20">
        <v>611310038</v>
      </c>
      <c r="C190" s="20" t="s">
        <v>1629</v>
      </c>
      <c r="D190" s="20" t="s">
        <v>1026</v>
      </c>
      <c r="E190" s="20" t="s">
        <v>1630</v>
      </c>
      <c r="F190" s="20"/>
      <c r="G190" s="20"/>
      <c r="H190" s="27">
        <v>36617</v>
      </c>
      <c r="I190" s="10" t="str">
        <f t="shared" si="4"/>
        <v>○</v>
      </c>
      <c r="J190" s="2">
        <v>611310582</v>
      </c>
      <c r="K190" t="str">
        <f t="shared" si="5"/>
        <v>○</v>
      </c>
    </row>
    <row r="191" spans="1:11" x14ac:dyDescent="0.15">
      <c r="A191" s="20">
        <v>188</v>
      </c>
      <c r="B191" s="20">
        <v>611310368</v>
      </c>
      <c r="C191" s="20" t="s">
        <v>1631</v>
      </c>
      <c r="D191" s="20"/>
      <c r="E191" s="20" t="s">
        <v>1632</v>
      </c>
      <c r="F191" s="20"/>
      <c r="G191" s="20"/>
      <c r="H191" s="27">
        <v>36617</v>
      </c>
      <c r="I191" s="10" t="str">
        <f t="shared" si="4"/>
        <v>○</v>
      </c>
      <c r="J191" s="2">
        <v>611310640</v>
      </c>
      <c r="K191" t="str">
        <f t="shared" si="5"/>
        <v>○</v>
      </c>
    </row>
    <row r="192" spans="1:11" x14ac:dyDescent="0.15">
      <c r="A192" s="20">
        <v>189</v>
      </c>
      <c r="B192" s="20">
        <v>611310418</v>
      </c>
      <c r="C192" s="20" t="s">
        <v>1633</v>
      </c>
      <c r="D192" s="20"/>
      <c r="E192" s="20" t="s">
        <v>1634</v>
      </c>
      <c r="F192" s="20"/>
      <c r="G192" s="20"/>
      <c r="H192" s="27">
        <v>36617</v>
      </c>
      <c r="I192" s="10" t="str">
        <f t="shared" si="4"/>
        <v>○</v>
      </c>
      <c r="J192" s="2">
        <v>611310673</v>
      </c>
      <c r="K192" t="str">
        <f t="shared" si="5"/>
        <v>○</v>
      </c>
    </row>
    <row r="193" spans="1:11" x14ac:dyDescent="0.15">
      <c r="A193" s="20">
        <v>190</v>
      </c>
      <c r="B193" s="20">
        <v>611310582</v>
      </c>
      <c r="C193" s="20" t="s">
        <v>1635</v>
      </c>
      <c r="D193" s="20" t="s">
        <v>1636</v>
      </c>
      <c r="E193" s="20" t="s">
        <v>1637</v>
      </c>
      <c r="F193" s="20"/>
      <c r="G193" s="20"/>
      <c r="H193" s="27">
        <v>36617</v>
      </c>
      <c r="I193" s="10" t="str">
        <f t="shared" si="4"/>
        <v>○</v>
      </c>
      <c r="J193" s="2">
        <v>611410234</v>
      </c>
      <c r="K193" t="str">
        <f t="shared" si="5"/>
        <v>○</v>
      </c>
    </row>
    <row r="194" spans="1:11" x14ac:dyDescent="0.15">
      <c r="A194" s="20">
        <v>191</v>
      </c>
      <c r="B194" s="20">
        <v>611310640</v>
      </c>
      <c r="C194" s="20" t="s">
        <v>1638</v>
      </c>
      <c r="D194" s="20" t="s">
        <v>1639</v>
      </c>
      <c r="E194" s="20" t="s">
        <v>1640</v>
      </c>
      <c r="F194" s="20" t="s">
        <v>1641</v>
      </c>
      <c r="G194" s="20"/>
      <c r="H194" s="27">
        <v>38443</v>
      </c>
      <c r="I194" s="10" t="str">
        <f t="shared" si="4"/>
        <v>○</v>
      </c>
      <c r="J194" s="2">
        <v>611410259</v>
      </c>
      <c r="K194" t="str">
        <f t="shared" si="5"/>
        <v>○</v>
      </c>
    </row>
    <row r="195" spans="1:11" x14ac:dyDescent="0.15">
      <c r="A195" s="20">
        <v>192</v>
      </c>
      <c r="B195" s="20">
        <v>611310673</v>
      </c>
      <c r="C195" s="20" t="s">
        <v>1642</v>
      </c>
      <c r="D195" s="20" t="s">
        <v>1642</v>
      </c>
      <c r="E195" s="20" t="s">
        <v>1643</v>
      </c>
      <c r="F195" s="20" t="s">
        <v>1644</v>
      </c>
      <c r="G195" s="20"/>
      <c r="H195" s="27">
        <v>41215</v>
      </c>
      <c r="I195" s="10" t="str">
        <f t="shared" si="4"/>
        <v>○</v>
      </c>
      <c r="J195" s="2">
        <v>611410291</v>
      </c>
      <c r="K195" t="str">
        <f t="shared" si="5"/>
        <v>○</v>
      </c>
    </row>
    <row r="196" spans="1:11" x14ac:dyDescent="0.15">
      <c r="A196" s="20">
        <v>193</v>
      </c>
      <c r="B196" s="20">
        <v>611410234</v>
      </c>
      <c r="C196" s="20" t="s">
        <v>1645</v>
      </c>
      <c r="D196" s="20"/>
      <c r="E196" s="20" t="s">
        <v>1646</v>
      </c>
      <c r="F196" s="20"/>
      <c r="G196" s="20"/>
      <c r="H196" s="27">
        <v>36617</v>
      </c>
      <c r="I196" s="10" t="str">
        <f t="shared" ref="I196:I259" si="6">IF(ISERROR(VLOOKUP(B196,$J:$K,2,FALSE)),"×",VLOOKUP(B196,$J:$K,2,FALSE))</f>
        <v>○</v>
      </c>
      <c r="J196" s="2">
        <v>611410358</v>
      </c>
      <c r="K196" t="str">
        <f t="shared" ref="K196:K259" si="7">IF(J196="","","○")</f>
        <v>○</v>
      </c>
    </row>
    <row r="197" spans="1:11" x14ac:dyDescent="0.15">
      <c r="A197" s="20">
        <v>194</v>
      </c>
      <c r="B197" s="20">
        <v>611410259</v>
      </c>
      <c r="C197" s="20" t="s">
        <v>1647</v>
      </c>
      <c r="D197" s="20" t="s">
        <v>1037</v>
      </c>
      <c r="E197" s="20" t="s">
        <v>1648</v>
      </c>
      <c r="F197" s="20"/>
      <c r="G197" s="20"/>
      <c r="H197" s="27">
        <v>36617</v>
      </c>
      <c r="I197" s="10" t="str">
        <f t="shared" si="6"/>
        <v>○</v>
      </c>
      <c r="J197" s="2">
        <v>611410366</v>
      </c>
      <c r="K197" t="str">
        <f t="shared" si="7"/>
        <v>○</v>
      </c>
    </row>
    <row r="198" spans="1:11" x14ac:dyDescent="0.15">
      <c r="A198" s="20">
        <v>195</v>
      </c>
      <c r="B198" s="20">
        <v>611410291</v>
      </c>
      <c r="C198" s="20" t="s">
        <v>1649</v>
      </c>
      <c r="D198" s="20"/>
      <c r="E198" s="20" t="s">
        <v>1650</v>
      </c>
      <c r="F198" s="20"/>
      <c r="G198" s="20"/>
      <c r="H198" s="27">
        <v>36617</v>
      </c>
      <c r="I198" s="10" t="str">
        <f t="shared" si="6"/>
        <v>○</v>
      </c>
      <c r="J198" s="2">
        <v>611410465</v>
      </c>
      <c r="K198" t="str">
        <f t="shared" si="7"/>
        <v>○</v>
      </c>
    </row>
    <row r="199" spans="1:11" x14ac:dyDescent="0.15">
      <c r="A199" s="20">
        <v>196</v>
      </c>
      <c r="B199" s="20">
        <v>611410358</v>
      </c>
      <c r="C199" s="20" t="s">
        <v>1651</v>
      </c>
      <c r="D199" s="20" t="s">
        <v>1651</v>
      </c>
      <c r="E199" s="20" t="s">
        <v>1652</v>
      </c>
      <c r="F199" s="20" t="s">
        <v>1653</v>
      </c>
      <c r="G199" s="20"/>
      <c r="H199" s="27">
        <v>38201</v>
      </c>
      <c r="I199" s="10" t="str">
        <f t="shared" si="6"/>
        <v>○</v>
      </c>
      <c r="J199" s="2">
        <v>611410499</v>
      </c>
      <c r="K199" t="str">
        <f t="shared" si="7"/>
        <v>○</v>
      </c>
    </row>
    <row r="200" spans="1:11" x14ac:dyDescent="0.15">
      <c r="A200" s="20">
        <v>197</v>
      </c>
      <c r="B200" s="20">
        <v>611410366</v>
      </c>
      <c r="C200" s="20" t="s">
        <v>1654</v>
      </c>
      <c r="D200" s="20" t="s">
        <v>1655</v>
      </c>
      <c r="E200" s="20" t="s">
        <v>1656</v>
      </c>
      <c r="F200" s="20" t="s">
        <v>1657</v>
      </c>
      <c r="G200" s="20" t="s">
        <v>1658</v>
      </c>
      <c r="H200" s="27">
        <v>38777</v>
      </c>
      <c r="I200" s="10" t="str">
        <f t="shared" si="6"/>
        <v>○</v>
      </c>
      <c r="J200" s="2">
        <v>611510272</v>
      </c>
      <c r="K200" t="str">
        <f t="shared" si="7"/>
        <v>○</v>
      </c>
    </row>
    <row r="201" spans="1:11" x14ac:dyDescent="0.15">
      <c r="A201" s="20">
        <v>198</v>
      </c>
      <c r="B201" s="20">
        <v>611410465</v>
      </c>
      <c r="C201" s="20" t="s">
        <v>1659</v>
      </c>
      <c r="D201" s="20" t="s">
        <v>1660</v>
      </c>
      <c r="E201" s="20" t="s">
        <v>1661</v>
      </c>
      <c r="F201" s="20" t="s">
        <v>1662</v>
      </c>
      <c r="G201" s="20"/>
      <c r="H201" s="27">
        <v>40912</v>
      </c>
      <c r="I201" s="10" t="str">
        <f t="shared" si="6"/>
        <v>○</v>
      </c>
      <c r="J201" s="2">
        <v>611510306</v>
      </c>
      <c r="K201" t="str">
        <f t="shared" si="7"/>
        <v>○</v>
      </c>
    </row>
    <row r="202" spans="1:11" x14ac:dyDescent="0.15">
      <c r="A202" s="20">
        <v>199</v>
      </c>
      <c r="B202" s="20">
        <v>611410499</v>
      </c>
      <c r="C202" s="20" t="s">
        <v>1663</v>
      </c>
      <c r="D202" s="20" t="s">
        <v>1664</v>
      </c>
      <c r="E202" s="20" t="s">
        <v>1665</v>
      </c>
      <c r="F202" s="20" t="s">
        <v>1666</v>
      </c>
      <c r="G202" s="20"/>
      <c r="H202" s="27">
        <v>44256</v>
      </c>
      <c r="I202" s="10" t="str">
        <f t="shared" si="6"/>
        <v>○</v>
      </c>
      <c r="J202" s="2">
        <v>611510314</v>
      </c>
      <c r="K202" t="str">
        <f t="shared" si="7"/>
        <v>○</v>
      </c>
    </row>
    <row r="203" spans="1:11" x14ac:dyDescent="0.15">
      <c r="A203" s="20">
        <v>200</v>
      </c>
      <c r="B203" s="20">
        <v>611510272</v>
      </c>
      <c r="C203" s="20" t="s">
        <v>1667</v>
      </c>
      <c r="D203" s="20" t="s">
        <v>1668</v>
      </c>
      <c r="E203" s="20" t="s">
        <v>1669</v>
      </c>
      <c r="F203" s="20"/>
      <c r="G203" s="20"/>
      <c r="H203" s="27">
        <v>36617</v>
      </c>
      <c r="I203" s="10" t="str">
        <f t="shared" si="6"/>
        <v>○</v>
      </c>
      <c r="J203" s="2">
        <v>611510348</v>
      </c>
      <c r="K203" t="str">
        <f t="shared" si="7"/>
        <v>○</v>
      </c>
    </row>
    <row r="204" spans="1:11" x14ac:dyDescent="0.15">
      <c r="A204" s="20">
        <v>201</v>
      </c>
      <c r="B204" s="20">
        <v>611510306</v>
      </c>
      <c r="C204" s="20" t="s">
        <v>1670</v>
      </c>
      <c r="D204" s="20" t="s">
        <v>1671</v>
      </c>
      <c r="E204" s="20" t="s">
        <v>1672</v>
      </c>
      <c r="F204" s="20"/>
      <c r="G204" s="20"/>
      <c r="H204" s="27">
        <v>36617</v>
      </c>
      <c r="I204" s="10" t="str">
        <f t="shared" si="6"/>
        <v>○</v>
      </c>
      <c r="J204" s="2">
        <v>611510397</v>
      </c>
      <c r="K204" t="str">
        <f t="shared" si="7"/>
        <v>○</v>
      </c>
    </row>
    <row r="205" spans="1:11" x14ac:dyDescent="0.15">
      <c r="A205" s="20">
        <v>202</v>
      </c>
      <c r="B205" s="20">
        <v>611510314</v>
      </c>
      <c r="C205" s="20" t="s">
        <v>1673</v>
      </c>
      <c r="D205" s="20"/>
      <c r="E205" s="20" t="s">
        <v>1674</v>
      </c>
      <c r="F205" s="20"/>
      <c r="G205" s="20"/>
      <c r="H205" s="27">
        <v>36617</v>
      </c>
      <c r="I205" s="10" t="str">
        <f t="shared" si="6"/>
        <v>○</v>
      </c>
      <c r="J205" s="2">
        <v>611510413</v>
      </c>
      <c r="K205" t="str">
        <f t="shared" si="7"/>
        <v>○</v>
      </c>
    </row>
    <row r="206" spans="1:11" x14ac:dyDescent="0.15">
      <c r="A206" s="20">
        <v>203</v>
      </c>
      <c r="B206" s="20">
        <v>611510348</v>
      </c>
      <c r="C206" s="20" t="s">
        <v>1675</v>
      </c>
      <c r="D206" s="20" t="s">
        <v>1037</v>
      </c>
      <c r="E206" s="20" t="s">
        <v>1676</v>
      </c>
      <c r="F206" s="20"/>
      <c r="G206" s="20"/>
      <c r="H206" s="27">
        <v>36617</v>
      </c>
      <c r="I206" s="10" t="str">
        <f t="shared" si="6"/>
        <v>○</v>
      </c>
      <c r="J206" s="2">
        <v>611510439</v>
      </c>
      <c r="K206" t="str">
        <f t="shared" si="7"/>
        <v>○</v>
      </c>
    </row>
    <row r="207" spans="1:11" x14ac:dyDescent="0.15">
      <c r="A207" s="20">
        <v>204</v>
      </c>
      <c r="B207" s="20">
        <v>611510397</v>
      </c>
      <c r="C207" s="20" t="s">
        <v>1677</v>
      </c>
      <c r="D207" s="20"/>
      <c r="E207" s="20" t="s">
        <v>1678</v>
      </c>
      <c r="F207" s="20"/>
      <c r="G207" s="20"/>
      <c r="H207" s="27">
        <v>36617</v>
      </c>
      <c r="I207" s="10" t="str">
        <f t="shared" si="6"/>
        <v>○</v>
      </c>
      <c r="J207" s="2">
        <v>611610247</v>
      </c>
      <c r="K207" t="str">
        <f t="shared" si="7"/>
        <v>○</v>
      </c>
    </row>
    <row r="208" spans="1:11" x14ac:dyDescent="0.15">
      <c r="A208" s="20">
        <v>205</v>
      </c>
      <c r="B208" s="20">
        <v>611510413</v>
      </c>
      <c r="C208" s="20" t="s">
        <v>1679</v>
      </c>
      <c r="D208" s="20"/>
      <c r="E208" s="20" t="s">
        <v>1680</v>
      </c>
      <c r="F208" s="20"/>
      <c r="G208" s="20"/>
      <c r="H208" s="27">
        <v>36617</v>
      </c>
      <c r="I208" s="10" t="str">
        <f t="shared" si="6"/>
        <v>○</v>
      </c>
      <c r="J208" s="2">
        <v>611610536</v>
      </c>
      <c r="K208" t="str">
        <f t="shared" si="7"/>
        <v>○</v>
      </c>
    </row>
    <row r="209" spans="1:11" x14ac:dyDescent="0.15">
      <c r="A209" s="20">
        <v>206</v>
      </c>
      <c r="B209" s="20">
        <v>611510439</v>
      </c>
      <c r="C209" s="20" t="s">
        <v>1681</v>
      </c>
      <c r="D209" s="20" t="s">
        <v>1682</v>
      </c>
      <c r="E209" s="20" t="s">
        <v>1683</v>
      </c>
      <c r="F209" s="20"/>
      <c r="G209" s="20"/>
      <c r="H209" s="27">
        <v>36617</v>
      </c>
      <c r="I209" s="10" t="str">
        <f t="shared" si="6"/>
        <v>○</v>
      </c>
      <c r="J209" s="2">
        <v>611610551</v>
      </c>
      <c r="K209" t="str">
        <f t="shared" si="7"/>
        <v>○</v>
      </c>
    </row>
    <row r="210" spans="1:11" x14ac:dyDescent="0.15">
      <c r="A210" s="20">
        <v>207</v>
      </c>
      <c r="B210" s="20">
        <v>611610247</v>
      </c>
      <c r="C210" s="20" t="s">
        <v>1684</v>
      </c>
      <c r="D210" s="20"/>
      <c r="E210" s="20" t="s">
        <v>1685</v>
      </c>
      <c r="F210" s="20"/>
      <c r="G210" s="20"/>
      <c r="H210" s="27">
        <v>36617</v>
      </c>
      <c r="I210" s="10" t="str">
        <f t="shared" si="6"/>
        <v>○</v>
      </c>
      <c r="J210" s="2">
        <v>611610700</v>
      </c>
      <c r="K210" t="str">
        <f t="shared" si="7"/>
        <v>○</v>
      </c>
    </row>
    <row r="211" spans="1:11" x14ac:dyDescent="0.15">
      <c r="A211" s="20">
        <v>208</v>
      </c>
      <c r="B211" s="20">
        <v>611610536</v>
      </c>
      <c r="C211" s="20" t="s">
        <v>1686</v>
      </c>
      <c r="D211" s="20"/>
      <c r="E211" s="20" t="s">
        <v>1687</v>
      </c>
      <c r="F211" s="20"/>
      <c r="G211" s="20"/>
      <c r="H211" s="27">
        <v>36617</v>
      </c>
      <c r="I211" s="10" t="str">
        <f t="shared" si="6"/>
        <v>○</v>
      </c>
      <c r="J211" s="2">
        <v>611610734</v>
      </c>
      <c r="K211" t="str">
        <f t="shared" si="7"/>
        <v>○</v>
      </c>
    </row>
    <row r="212" spans="1:11" x14ac:dyDescent="0.15">
      <c r="A212" s="20">
        <v>209</v>
      </c>
      <c r="B212" s="20">
        <v>611610551</v>
      </c>
      <c r="C212" s="20" t="s">
        <v>1688</v>
      </c>
      <c r="D212" s="20"/>
      <c r="E212" s="20" t="s">
        <v>1689</v>
      </c>
      <c r="F212" s="20"/>
      <c r="G212" s="20"/>
      <c r="H212" s="27">
        <v>36617</v>
      </c>
      <c r="I212" s="10" t="str">
        <f t="shared" si="6"/>
        <v>○</v>
      </c>
      <c r="J212" s="2">
        <v>611611013</v>
      </c>
      <c r="K212" t="str">
        <f t="shared" si="7"/>
        <v>○</v>
      </c>
    </row>
    <row r="213" spans="1:11" x14ac:dyDescent="0.15">
      <c r="A213" s="20">
        <v>210</v>
      </c>
      <c r="B213" s="20">
        <v>611610700</v>
      </c>
      <c r="C213" s="20" t="s">
        <v>1690</v>
      </c>
      <c r="D213" s="20" t="s">
        <v>1691</v>
      </c>
      <c r="E213" s="20" t="s">
        <v>1692</v>
      </c>
      <c r="F213" s="20"/>
      <c r="G213" s="20"/>
      <c r="H213" s="27">
        <v>36617</v>
      </c>
      <c r="I213" s="10" t="str">
        <f t="shared" si="6"/>
        <v>○</v>
      </c>
      <c r="J213" s="2">
        <v>611611047</v>
      </c>
      <c r="K213" t="str">
        <f t="shared" si="7"/>
        <v>○</v>
      </c>
    </row>
    <row r="214" spans="1:11" x14ac:dyDescent="0.15">
      <c r="A214" s="20">
        <v>211</v>
      </c>
      <c r="B214" s="20">
        <v>611610734</v>
      </c>
      <c r="C214" s="20" t="s">
        <v>1693</v>
      </c>
      <c r="D214" s="20" t="s">
        <v>1694</v>
      </c>
      <c r="E214" s="20" t="s">
        <v>1695</v>
      </c>
      <c r="F214" s="20" t="s">
        <v>1696</v>
      </c>
      <c r="G214" s="20"/>
      <c r="H214" s="27">
        <v>37165</v>
      </c>
      <c r="I214" s="10" t="str">
        <f t="shared" si="6"/>
        <v>○</v>
      </c>
      <c r="J214" s="2">
        <v>611611112</v>
      </c>
      <c r="K214" t="str">
        <f t="shared" si="7"/>
        <v>○</v>
      </c>
    </row>
    <row r="215" spans="1:11" x14ac:dyDescent="0.15">
      <c r="A215" s="20">
        <v>212</v>
      </c>
      <c r="B215" s="20">
        <v>611611013</v>
      </c>
      <c r="C215" s="20" t="s">
        <v>1697</v>
      </c>
      <c r="D215" s="20" t="s">
        <v>1698</v>
      </c>
      <c r="E215" s="20" t="s">
        <v>1699</v>
      </c>
      <c r="F215" s="20" t="s">
        <v>1700</v>
      </c>
      <c r="G215" s="20"/>
      <c r="H215" s="27">
        <v>43459</v>
      </c>
      <c r="I215" s="10" t="str">
        <f t="shared" si="6"/>
        <v>○</v>
      </c>
      <c r="J215" s="2">
        <v>611611138</v>
      </c>
      <c r="K215" t="str">
        <f t="shared" si="7"/>
        <v>○</v>
      </c>
    </row>
    <row r="216" spans="1:11" x14ac:dyDescent="0.15">
      <c r="A216" s="20">
        <v>213</v>
      </c>
      <c r="B216" s="20">
        <v>611611047</v>
      </c>
      <c r="C216" s="20" t="s">
        <v>1701</v>
      </c>
      <c r="D216" s="20" t="s">
        <v>1702</v>
      </c>
      <c r="E216" s="20" t="s">
        <v>1703</v>
      </c>
      <c r="F216" s="20" t="s">
        <v>1704</v>
      </c>
      <c r="G216" s="20"/>
      <c r="H216" s="27">
        <v>41730</v>
      </c>
      <c r="I216" s="10" t="str">
        <f t="shared" si="6"/>
        <v>○</v>
      </c>
      <c r="J216" s="2">
        <v>611611153</v>
      </c>
      <c r="K216" t="str">
        <f t="shared" si="7"/>
        <v>○</v>
      </c>
    </row>
    <row r="217" spans="1:11" x14ac:dyDescent="0.15">
      <c r="A217" s="20">
        <v>214</v>
      </c>
      <c r="B217" s="20">
        <v>611611112</v>
      </c>
      <c r="C217" s="20" t="s">
        <v>1705</v>
      </c>
      <c r="D217" s="20"/>
      <c r="E217" s="20" t="s">
        <v>1706</v>
      </c>
      <c r="F217" s="20" t="s">
        <v>1707</v>
      </c>
      <c r="G217" s="20"/>
      <c r="H217" s="27">
        <v>43586</v>
      </c>
      <c r="I217" s="10" t="str">
        <f t="shared" si="6"/>
        <v>○</v>
      </c>
      <c r="J217" s="2">
        <v>611611161</v>
      </c>
      <c r="K217" t="str">
        <f t="shared" si="7"/>
        <v>○</v>
      </c>
    </row>
    <row r="218" spans="1:11" x14ac:dyDescent="0.15">
      <c r="A218" s="20">
        <v>215</v>
      </c>
      <c r="B218" s="20">
        <v>611611138</v>
      </c>
      <c r="C218" s="20" t="s">
        <v>1708</v>
      </c>
      <c r="D218" s="20" t="s">
        <v>1709</v>
      </c>
      <c r="E218" s="20" t="s">
        <v>1710</v>
      </c>
      <c r="F218" s="20" t="s">
        <v>1711</v>
      </c>
      <c r="G218" s="20"/>
      <c r="H218" s="27">
        <v>44013</v>
      </c>
      <c r="I218" s="10" t="str">
        <f t="shared" si="6"/>
        <v>○</v>
      </c>
      <c r="J218" s="2">
        <v>611611187</v>
      </c>
      <c r="K218" t="str">
        <f t="shared" si="7"/>
        <v>○</v>
      </c>
    </row>
    <row r="219" spans="1:11" x14ac:dyDescent="0.15">
      <c r="A219" s="20">
        <v>216</v>
      </c>
      <c r="B219" s="20">
        <v>611611153</v>
      </c>
      <c r="C219" s="20" t="s">
        <v>1712</v>
      </c>
      <c r="D219" s="20" t="s">
        <v>1713</v>
      </c>
      <c r="E219" s="20" t="s">
        <v>1714</v>
      </c>
      <c r="F219" s="20" t="s">
        <v>1715</v>
      </c>
      <c r="G219" s="20"/>
      <c r="H219" s="27">
        <v>44317</v>
      </c>
      <c r="I219" s="10" t="str">
        <f t="shared" si="6"/>
        <v>○</v>
      </c>
      <c r="J219" s="2">
        <v>611611203</v>
      </c>
      <c r="K219" t="str">
        <f t="shared" si="7"/>
        <v>○</v>
      </c>
    </row>
    <row r="220" spans="1:11" x14ac:dyDescent="0.15">
      <c r="A220" s="20">
        <v>217</v>
      </c>
      <c r="B220" s="20">
        <v>611611161</v>
      </c>
      <c r="C220" s="20" t="s">
        <v>1716</v>
      </c>
      <c r="D220" s="20"/>
      <c r="E220" s="20" t="s">
        <v>1717</v>
      </c>
      <c r="F220" s="20" t="s">
        <v>1718</v>
      </c>
      <c r="G220" s="20"/>
      <c r="H220" s="27">
        <v>44501</v>
      </c>
      <c r="I220" s="10" t="str">
        <f t="shared" si="6"/>
        <v>○</v>
      </c>
      <c r="J220" s="2">
        <v>611611245</v>
      </c>
      <c r="K220" t="str">
        <f t="shared" si="7"/>
        <v>○</v>
      </c>
    </row>
    <row r="221" spans="1:11" x14ac:dyDescent="0.15">
      <c r="A221" s="20">
        <v>218</v>
      </c>
      <c r="B221" s="20">
        <v>611611187</v>
      </c>
      <c r="C221" s="20" t="s">
        <v>1719</v>
      </c>
      <c r="D221" s="20"/>
      <c r="E221" s="20" t="s">
        <v>1720</v>
      </c>
      <c r="F221" s="20" t="s">
        <v>1721</v>
      </c>
      <c r="G221" s="20"/>
      <c r="H221" s="27">
        <v>45047</v>
      </c>
      <c r="I221" s="10" t="str">
        <f t="shared" si="6"/>
        <v>○</v>
      </c>
      <c r="J221" s="2">
        <v>611710278</v>
      </c>
      <c r="K221" t="str">
        <f t="shared" si="7"/>
        <v>○</v>
      </c>
    </row>
    <row r="222" spans="1:11" x14ac:dyDescent="0.15">
      <c r="A222" s="20">
        <v>219</v>
      </c>
      <c r="B222" s="20">
        <v>611611203</v>
      </c>
      <c r="C222" s="20" t="s">
        <v>1722</v>
      </c>
      <c r="D222" s="20" t="s">
        <v>1723</v>
      </c>
      <c r="E222" s="20" t="s">
        <v>1724</v>
      </c>
      <c r="F222" s="20" t="s">
        <v>1725</v>
      </c>
      <c r="G222" s="20"/>
      <c r="H222" s="27">
        <v>45439</v>
      </c>
      <c r="I222" s="10" t="str">
        <f t="shared" si="6"/>
        <v>○</v>
      </c>
      <c r="J222" s="2">
        <v>611710344</v>
      </c>
      <c r="K222" t="str">
        <f t="shared" si="7"/>
        <v>○</v>
      </c>
    </row>
    <row r="223" spans="1:11" x14ac:dyDescent="0.15">
      <c r="A223" s="20">
        <v>220</v>
      </c>
      <c r="B223" s="20">
        <v>611611245</v>
      </c>
      <c r="C223" s="20" t="s">
        <v>1726</v>
      </c>
      <c r="D223" s="20" t="s">
        <v>1726</v>
      </c>
      <c r="E223" s="20" t="s">
        <v>1727</v>
      </c>
      <c r="F223" s="20" t="s">
        <v>1728</v>
      </c>
      <c r="G223" s="20"/>
      <c r="H223" s="27">
        <v>45931</v>
      </c>
      <c r="I223" s="10" t="str">
        <f t="shared" si="6"/>
        <v>○</v>
      </c>
      <c r="J223" s="2">
        <v>611710427</v>
      </c>
      <c r="K223" t="str">
        <f t="shared" si="7"/>
        <v>○</v>
      </c>
    </row>
    <row r="224" spans="1:11" x14ac:dyDescent="0.15">
      <c r="A224" s="20">
        <v>221</v>
      </c>
      <c r="B224" s="20">
        <v>611710278</v>
      </c>
      <c r="C224" s="20" t="s">
        <v>1729</v>
      </c>
      <c r="D224" s="20" t="s">
        <v>1730</v>
      </c>
      <c r="E224" s="20" t="s">
        <v>1731</v>
      </c>
      <c r="F224" s="20"/>
      <c r="G224" s="20"/>
      <c r="H224" s="27">
        <v>36617</v>
      </c>
      <c r="I224" s="10" t="str">
        <f t="shared" si="6"/>
        <v>○</v>
      </c>
      <c r="J224" s="2">
        <v>611710492</v>
      </c>
      <c r="K224" t="str">
        <f t="shared" si="7"/>
        <v>○</v>
      </c>
    </row>
    <row r="225" spans="1:11" x14ac:dyDescent="0.15">
      <c r="A225" s="20">
        <v>222</v>
      </c>
      <c r="B225" s="20">
        <v>611710344</v>
      </c>
      <c r="C225" s="20" t="s">
        <v>1732</v>
      </c>
      <c r="D225" s="20"/>
      <c r="E225" s="20" t="s">
        <v>1733</v>
      </c>
      <c r="F225" s="20"/>
      <c r="G225" s="20"/>
      <c r="H225" s="27">
        <v>36617</v>
      </c>
      <c r="I225" s="10" t="str">
        <f t="shared" si="6"/>
        <v>○</v>
      </c>
      <c r="J225" s="2">
        <v>611710534</v>
      </c>
      <c r="K225" t="str">
        <f t="shared" si="7"/>
        <v>○</v>
      </c>
    </row>
    <row r="226" spans="1:11" x14ac:dyDescent="0.15">
      <c r="A226" s="20">
        <v>223</v>
      </c>
      <c r="B226" s="20">
        <v>611710427</v>
      </c>
      <c r="C226" s="20" t="s">
        <v>1734</v>
      </c>
      <c r="D226" s="20"/>
      <c r="E226" s="20" t="s">
        <v>1735</v>
      </c>
      <c r="F226" s="20"/>
      <c r="G226" s="20"/>
      <c r="H226" s="27">
        <v>36617</v>
      </c>
      <c r="I226" s="10" t="str">
        <f t="shared" si="6"/>
        <v>○</v>
      </c>
      <c r="J226" s="2">
        <v>611710559</v>
      </c>
      <c r="K226" t="str">
        <f t="shared" si="7"/>
        <v>○</v>
      </c>
    </row>
    <row r="227" spans="1:11" x14ac:dyDescent="0.15">
      <c r="A227" s="20">
        <v>224</v>
      </c>
      <c r="B227" s="20">
        <v>611710492</v>
      </c>
      <c r="C227" s="20" t="s">
        <v>1736</v>
      </c>
      <c r="D227" s="20"/>
      <c r="E227" s="20" t="s">
        <v>1737</v>
      </c>
      <c r="F227" s="20"/>
      <c r="G227" s="20"/>
      <c r="H227" s="27">
        <v>36617</v>
      </c>
      <c r="I227" s="10" t="str">
        <f t="shared" si="6"/>
        <v>○</v>
      </c>
      <c r="J227" s="2">
        <v>611710666</v>
      </c>
      <c r="K227" t="str">
        <f t="shared" si="7"/>
        <v>○</v>
      </c>
    </row>
    <row r="228" spans="1:11" x14ac:dyDescent="0.15">
      <c r="A228" s="20">
        <v>225</v>
      </c>
      <c r="B228" s="20">
        <v>611710534</v>
      </c>
      <c r="C228" s="20" t="s">
        <v>1738</v>
      </c>
      <c r="D228" s="20" t="s">
        <v>1739</v>
      </c>
      <c r="E228" s="20" t="s">
        <v>1740</v>
      </c>
      <c r="F228" s="20"/>
      <c r="G228" s="20"/>
      <c r="H228" s="27">
        <v>36892</v>
      </c>
      <c r="I228" s="10" t="str">
        <f t="shared" si="6"/>
        <v>○</v>
      </c>
      <c r="J228" s="2">
        <v>611710682</v>
      </c>
      <c r="K228" t="str">
        <f t="shared" si="7"/>
        <v>○</v>
      </c>
    </row>
    <row r="229" spans="1:11" x14ac:dyDescent="0.15">
      <c r="A229" s="20">
        <v>226</v>
      </c>
      <c r="B229" s="20">
        <v>611710559</v>
      </c>
      <c r="C229" s="20" t="s">
        <v>1741</v>
      </c>
      <c r="D229" s="20" t="s">
        <v>1742</v>
      </c>
      <c r="E229" s="20" t="s">
        <v>1743</v>
      </c>
      <c r="F229" s="20" t="s">
        <v>1744</v>
      </c>
      <c r="G229" s="20" t="s">
        <v>1745</v>
      </c>
      <c r="H229" s="27">
        <v>37347</v>
      </c>
      <c r="I229" s="10" t="str">
        <f t="shared" si="6"/>
        <v>○</v>
      </c>
      <c r="J229" s="9">
        <v>611710690</v>
      </c>
      <c r="K229" t="str">
        <f t="shared" si="7"/>
        <v>○</v>
      </c>
    </row>
    <row r="230" spans="1:11" x14ac:dyDescent="0.15">
      <c r="A230" s="20">
        <v>227</v>
      </c>
      <c r="B230" s="20">
        <v>611710666</v>
      </c>
      <c r="C230" s="20" t="s">
        <v>1746</v>
      </c>
      <c r="D230" s="20" t="s">
        <v>1747</v>
      </c>
      <c r="E230" s="20" t="s">
        <v>1748</v>
      </c>
      <c r="F230" s="20" t="s">
        <v>1749</v>
      </c>
      <c r="G230" s="20"/>
      <c r="H230" s="27">
        <v>40544</v>
      </c>
      <c r="I230" s="10" t="str">
        <f t="shared" si="6"/>
        <v>○</v>
      </c>
      <c r="J230" s="2">
        <v>611710708</v>
      </c>
      <c r="K230" t="str">
        <f t="shared" si="7"/>
        <v>○</v>
      </c>
    </row>
    <row r="231" spans="1:11" x14ac:dyDescent="0.15">
      <c r="A231" s="20">
        <v>228</v>
      </c>
      <c r="B231" s="20">
        <v>611710682</v>
      </c>
      <c r="C231" s="20" t="s">
        <v>1750</v>
      </c>
      <c r="D231" s="20" t="s">
        <v>1751</v>
      </c>
      <c r="E231" s="20" t="s">
        <v>1752</v>
      </c>
      <c r="F231" s="20" t="s">
        <v>1753</v>
      </c>
      <c r="G231" s="20"/>
      <c r="H231" s="27">
        <v>40634</v>
      </c>
      <c r="I231" s="10" t="str">
        <f t="shared" si="6"/>
        <v>○</v>
      </c>
      <c r="J231" s="2">
        <v>611710732</v>
      </c>
      <c r="K231" t="str">
        <f t="shared" si="7"/>
        <v>○</v>
      </c>
    </row>
    <row r="232" spans="1:11" x14ac:dyDescent="0.15">
      <c r="A232" s="20">
        <v>229</v>
      </c>
      <c r="B232" s="31">
        <v>611710690</v>
      </c>
      <c r="C232" s="31" t="s">
        <v>1754</v>
      </c>
      <c r="D232" s="31" t="s">
        <v>1137</v>
      </c>
      <c r="E232" s="31" t="s">
        <v>1755</v>
      </c>
      <c r="F232" s="31" t="s">
        <v>1756</v>
      </c>
      <c r="G232" s="31"/>
      <c r="H232" s="32">
        <v>40817</v>
      </c>
      <c r="I232" s="10" t="str">
        <f t="shared" si="6"/>
        <v>○</v>
      </c>
      <c r="J232" s="2">
        <v>611710765</v>
      </c>
      <c r="K232" t="str">
        <f t="shared" si="7"/>
        <v>○</v>
      </c>
    </row>
    <row r="233" spans="1:11" x14ac:dyDescent="0.15">
      <c r="A233" s="20">
        <v>230</v>
      </c>
      <c r="B233" s="20">
        <v>611710708</v>
      </c>
      <c r="C233" s="20" t="s">
        <v>1757</v>
      </c>
      <c r="D233" s="20" t="s">
        <v>1758</v>
      </c>
      <c r="E233" s="20" t="s">
        <v>1759</v>
      </c>
      <c r="F233" s="20" t="s">
        <v>1760</v>
      </c>
      <c r="G233" s="20"/>
      <c r="H233" s="27">
        <v>41183</v>
      </c>
      <c r="I233" s="10" t="str">
        <f t="shared" si="6"/>
        <v>○</v>
      </c>
      <c r="J233" s="2">
        <v>611710773</v>
      </c>
      <c r="K233" t="str">
        <f t="shared" si="7"/>
        <v>○</v>
      </c>
    </row>
    <row r="234" spans="1:11" x14ac:dyDescent="0.15">
      <c r="A234" s="20">
        <v>231</v>
      </c>
      <c r="B234" s="20">
        <v>611710732</v>
      </c>
      <c r="C234" s="20" t="s">
        <v>1761</v>
      </c>
      <c r="D234" s="20" t="s">
        <v>1762</v>
      </c>
      <c r="E234" s="20" t="s">
        <v>1763</v>
      </c>
      <c r="F234" s="20" t="s">
        <v>1764</v>
      </c>
      <c r="G234" s="20"/>
      <c r="H234" s="27">
        <v>42248</v>
      </c>
      <c r="I234" s="10" t="str">
        <f t="shared" si="6"/>
        <v>○</v>
      </c>
      <c r="J234" s="2">
        <v>611710799</v>
      </c>
      <c r="K234" t="str">
        <f t="shared" si="7"/>
        <v>○</v>
      </c>
    </row>
    <row r="235" spans="1:11" x14ac:dyDescent="0.15">
      <c r="A235" s="20">
        <v>232</v>
      </c>
      <c r="B235" s="20">
        <v>611710765</v>
      </c>
      <c r="C235" s="20" t="s">
        <v>1765</v>
      </c>
      <c r="D235" s="20" t="s">
        <v>1766</v>
      </c>
      <c r="E235" s="20" t="s">
        <v>1767</v>
      </c>
      <c r="F235" s="20" t="s">
        <v>1768</v>
      </c>
      <c r="G235" s="20"/>
      <c r="H235" s="27">
        <v>43009</v>
      </c>
      <c r="I235" s="10" t="str">
        <f t="shared" si="6"/>
        <v>○</v>
      </c>
      <c r="J235" s="2">
        <v>611710815</v>
      </c>
      <c r="K235" t="str">
        <f t="shared" si="7"/>
        <v>○</v>
      </c>
    </row>
    <row r="236" spans="1:11" x14ac:dyDescent="0.15">
      <c r="A236" s="20">
        <v>233</v>
      </c>
      <c r="B236" s="20">
        <v>611710773</v>
      </c>
      <c r="C236" s="20" t="s">
        <v>1769</v>
      </c>
      <c r="D236" s="20" t="s">
        <v>1770</v>
      </c>
      <c r="E236" s="20" t="s">
        <v>1771</v>
      </c>
      <c r="F236" s="20" t="s">
        <v>1772</v>
      </c>
      <c r="G236" s="20"/>
      <c r="H236" s="27">
        <v>43362</v>
      </c>
      <c r="I236" s="10" t="str">
        <f t="shared" si="6"/>
        <v>○</v>
      </c>
      <c r="J236" s="2">
        <v>611710823</v>
      </c>
      <c r="K236" t="str">
        <f t="shared" si="7"/>
        <v>○</v>
      </c>
    </row>
    <row r="237" spans="1:11" x14ac:dyDescent="0.15">
      <c r="A237" s="20">
        <v>234</v>
      </c>
      <c r="B237" s="20">
        <v>611710799</v>
      </c>
      <c r="C237" s="20" t="s">
        <v>1773</v>
      </c>
      <c r="D237" s="20" t="s">
        <v>1774</v>
      </c>
      <c r="E237" s="20" t="s">
        <v>1775</v>
      </c>
      <c r="F237" s="20" t="s">
        <v>1776</v>
      </c>
      <c r="G237" s="20"/>
      <c r="H237" s="27">
        <v>43586</v>
      </c>
      <c r="I237" s="10" t="str">
        <f t="shared" si="6"/>
        <v>○</v>
      </c>
      <c r="J237" s="2">
        <v>611710831</v>
      </c>
      <c r="K237" t="str">
        <f t="shared" si="7"/>
        <v>○</v>
      </c>
    </row>
    <row r="238" spans="1:11" x14ac:dyDescent="0.15">
      <c r="A238" s="20">
        <v>235</v>
      </c>
      <c r="B238" s="20">
        <v>611710815</v>
      </c>
      <c r="C238" s="20" t="s">
        <v>1777</v>
      </c>
      <c r="D238" s="20" t="s">
        <v>1778</v>
      </c>
      <c r="E238" s="20" t="s">
        <v>1779</v>
      </c>
      <c r="F238" s="20" t="s">
        <v>1780</v>
      </c>
      <c r="G238" s="20"/>
      <c r="H238" s="27">
        <v>44197</v>
      </c>
      <c r="I238" s="10" t="str">
        <f t="shared" si="6"/>
        <v>○</v>
      </c>
      <c r="J238" s="2">
        <v>611810151</v>
      </c>
      <c r="K238" t="str">
        <f t="shared" si="7"/>
        <v>○</v>
      </c>
    </row>
    <row r="239" spans="1:11" x14ac:dyDescent="0.15">
      <c r="A239" s="20">
        <v>236</v>
      </c>
      <c r="B239" s="20">
        <v>611710823</v>
      </c>
      <c r="C239" s="20" t="s">
        <v>1781</v>
      </c>
      <c r="D239" s="20" t="s">
        <v>1782</v>
      </c>
      <c r="E239" s="20" t="s">
        <v>1783</v>
      </c>
      <c r="F239" s="20" t="s">
        <v>1784</v>
      </c>
      <c r="G239" s="20"/>
      <c r="H239" s="27">
        <v>44197</v>
      </c>
      <c r="I239" s="10" t="str">
        <f t="shared" si="6"/>
        <v>○</v>
      </c>
      <c r="J239" s="2">
        <v>611810193</v>
      </c>
      <c r="K239" t="str">
        <f t="shared" si="7"/>
        <v>○</v>
      </c>
    </row>
    <row r="240" spans="1:11" x14ac:dyDescent="0.15">
      <c r="A240" s="20">
        <v>237</v>
      </c>
      <c r="B240" s="20">
        <v>611710831</v>
      </c>
      <c r="C240" s="20" t="s">
        <v>1785</v>
      </c>
      <c r="D240" s="20" t="s">
        <v>1786</v>
      </c>
      <c r="E240" s="20" t="s">
        <v>1787</v>
      </c>
      <c r="F240" s="20" t="s">
        <v>1788</v>
      </c>
      <c r="G240" s="20"/>
      <c r="H240" s="27">
        <v>45566</v>
      </c>
      <c r="I240" s="10" t="str">
        <f t="shared" si="6"/>
        <v>○</v>
      </c>
      <c r="J240" s="2">
        <v>611810235</v>
      </c>
      <c r="K240" t="str">
        <f t="shared" si="7"/>
        <v>○</v>
      </c>
    </row>
    <row r="241" spans="1:11" x14ac:dyDescent="0.15">
      <c r="A241" s="20">
        <v>238</v>
      </c>
      <c r="B241" s="20">
        <v>611810151</v>
      </c>
      <c r="C241" s="20" t="s">
        <v>1789</v>
      </c>
      <c r="D241" s="20"/>
      <c r="E241" s="20" t="s">
        <v>1790</v>
      </c>
      <c r="F241" s="20"/>
      <c r="G241" s="20"/>
      <c r="H241" s="27">
        <v>36617</v>
      </c>
      <c r="I241" s="10" t="str">
        <f t="shared" si="6"/>
        <v>○</v>
      </c>
      <c r="J241" s="2">
        <v>611910688</v>
      </c>
      <c r="K241" t="str">
        <f t="shared" si="7"/>
        <v>○</v>
      </c>
    </row>
    <row r="242" spans="1:11" x14ac:dyDescent="0.15">
      <c r="A242" s="20">
        <v>239</v>
      </c>
      <c r="B242" s="20">
        <v>611810193</v>
      </c>
      <c r="C242" s="20" t="s">
        <v>1791</v>
      </c>
      <c r="D242" s="20"/>
      <c r="E242" s="20" t="s">
        <v>1792</v>
      </c>
      <c r="F242" s="20"/>
      <c r="G242" s="20"/>
      <c r="H242" s="27">
        <v>36617</v>
      </c>
      <c r="I242" s="10" t="str">
        <f t="shared" si="6"/>
        <v>○</v>
      </c>
      <c r="J242" s="2">
        <v>611910811</v>
      </c>
      <c r="K242" t="str">
        <f t="shared" si="7"/>
        <v>○</v>
      </c>
    </row>
    <row r="243" spans="1:11" x14ac:dyDescent="0.15">
      <c r="A243" s="20">
        <v>240</v>
      </c>
      <c r="B243" s="20">
        <v>611810235</v>
      </c>
      <c r="C243" s="20" t="s">
        <v>1793</v>
      </c>
      <c r="D243" s="20" t="s">
        <v>1794</v>
      </c>
      <c r="E243" s="20" t="s">
        <v>1795</v>
      </c>
      <c r="F243" s="20"/>
      <c r="G243" s="20"/>
      <c r="H243" s="27">
        <v>36617</v>
      </c>
      <c r="I243" s="10" t="str">
        <f t="shared" si="6"/>
        <v>○</v>
      </c>
      <c r="J243" s="2">
        <v>611910837</v>
      </c>
      <c r="K243" t="str">
        <f t="shared" si="7"/>
        <v>○</v>
      </c>
    </row>
    <row r="244" spans="1:11" x14ac:dyDescent="0.15">
      <c r="A244" s="20">
        <v>241</v>
      </c>
      <c r="B244" s="20">
        <v>611910688</v>
      </c>
      <c r="C244" s="20" t="s">
        <v>1796</v>
      </c>
      <c r="D244" s="20"/>
      <c r="E244" s="20" t="s">
        <v>1797</v>
      </c>
      <c r="F244" s="20" t="s">
        <v>1798</v>
      </c>
      <c r="G244" s="20"/>
      <c r="H244" s="27">
        <v>37834</v>
      </c>
      <c r="I244" s="10" t="str">
        <f t="shared" si="6"/>
        <v>○</v>
      </c>
      <c r="J244" s="2">
        <v>611910845</v>
      </c>
      <c r="K244" t="str">
        <f t="shared" si="7"/>
        <v>○</v>
      </c>
    </row>
    <row r="245" spans="1:11" x14ac:dyDescent="0.15">
      <c r="A245" s="20">
        <v>242</v>
      </c>
      <c r="B245" s="20">
        <v>611910811</v>
      </c>
      <c r="C245" s="20" t="s">
        <v>1799</v>
      </c>
      <c r="D245" s="20" t="s">
        <v>1157</v>
      </c>
      <c r="E245" s="20" t="s">
        <v>1800</v>
      </c>
      <c r="F245" s="20" t="s">
        <v>1801</v>
      </c>
      <c r="G245" s="20"/>
      <c r="H245" s="27">
        <v>43617</v>
      </c>
      <c r="I245" s="10" t="str">
        <f t="shared" si="6"/>
        <v>○</v>
      </c>
      <c r="J245" s="2">
        <v>612210161</v>
      </c>
      <c r="K245" t="str">
        <f t="shared" si="7"/>
        <v>○</v>
      </c>
    </row>
    <row r="246" spans="1:11" x14ac:dyDescent="0.15">
      <c r="A246" s="20">
        <v>243</v>
      </c>
      <c r="B246" s="20">
        <v>611910837</v>
      </c>
      <c r="C246" s="20" t="s">
        <v>1802</v>
      </c>
      <c r="D246" s="20" t="s">
        <v>1803</v>
      </c>
      <c r="E246" s="20" t="s">
        <v>1804</v>
      </c>
      <c r="F246" s="20">
        <v>238473308</v>
      </c>
      <c r="G246" s="20"/>
      <c r="H246" s="27">
        <v>45201</v>
      </c>
      <c r="I246" s="10" t="str">
        <f t="shared" si="6"/>
        <v>○</v>
      </c>
      <c r="J246" s="2">
        <v>612210187</v>
      </c>
      <c r="K246" t="str">
        <f t="shared" si="7"/>
        <v>○</v>
      </c>
    </row>
    <row r="247" spans="1:11" x14ac:dyDescent="0.15">
      <c r="A247" s="20">
        <v>244</v>
      </c>
      <c r="B247" s="20">
        <v>611910845</v>
      </c>
      <c r="C247" s="20" t="s">
        <v>1805</v>
      </c>
      <c r="D247" s="20" t="s">
        <v>1806</v>
      </c>
      <c r="E247" s="20" t="s">
        <v>1807</v>
      </c>
      <c r="F247" s="20" t="s">
        <v>1808</v>
      </c>
      <c r="G247" s="20"/>
      <c r="H247" s="27">
        <v>45237</v>
      </c>
      <c r="I247" s="10" t="str">
        <f t="shared" si="6"/>
        <v>○</v>
      </c>
      <c r="J247" s="2">
        <v>612210211</v>
      </c>
      <c r="K247" t="str">
        <f t="shared" si="7"/>
        <v>○</v>
      </c>
    </row>
    <row r="248" spans="1:11" x14ac:dyDescent="0.15">
      <c r="A248" s="20">
        <v>245</v>
      </c>
      <c r="B248" s="20">
        <v>612210161</v>
      </c>
      <c r="C248" s="20" t="s">
        <v>1809</v>
      </c>
      <c r="D248" s="20" t="s">
        <v>1029</v>
      </c>
      <c r="E248" s="20" t="s">
        <v>1810</v>
      </c>
      <c r="F248" s="20"/>
      <c r="G248" s="20"/>
      <c r="H248" s="27">
        <v>36617</v>
      </c>
      <c r="I248" s="10" t="str">
        <f t="shared" si="6"/>
        <v>○</v>
      </c>
      <c r="J248" s="2">
        <v>612210419</v>
      </c>
      <c r="K248" t="str">
        <f t="shared" si="7"/>
        <v>○</v>
      </c>
    </row>
    <row r="249" spans="1:11" x14ac:dyDescent="0.15">
      <c r="A249" s="20">
        <v>246</v>
      </c>
      <c r="B249" s="20">
        <v>612210187</v>
      </c>
      <c r="C249" s="20" t="s">
        <v>1811</v>
      </c>
      <c r="D249" s="20"/>
      <c r="E249" s="20" t="s">
        <v>1812</v>
      </c>
      <c r="F249" s="20"/>
      <c r="G249" s="20"/>
      <c r="H249" s="27">
        <v>36617</v>
      </c>
      <c r="I249" s="10" t="str">
        <f t="shared" si="6"/>
        <v>○</v>
      </c>
      <c r="J249" s="2">
        <v>612210435</v>
      </c>
      <c r="K249" t="str">
        <f t="shared" si="7"/>
        <v>○</v>
      </c>
    </row>
    <row r="250" spans="1:11" x14ac:dyDescent="0.15">
      <c r="A250" s="20">
        <v>247</v>
      </c>
      <c r="B250" s="20">
        <v>612210211</v>
      </c>
      <c r="C250" s="20" t="s">
        <v>1813</v>
      </c>
      <c r="D250" s="20" t="s">
        <v>1813</v>
      </c>
      <c r="E250" s="20" t="s">
        <v>1814</v>
      </c>
      <c r="F250" s="20"/>
      <c r="G250" s="20"/>
      <c r="H250" s="27">
        <v>36617</v>
      </c>
      <c r="I250" s="10" t="str">
        <f t="shared" si="6"/>
        <v>○</v>
      </c>
      <c r="J250" s="2">
        <v>612291285</v>
      </c>
      <c r="K250" t="str">
        <f t="shared" si="7"/>
        <v>○</v>
      </c>
    </row>
    <row r="251" spans="1:11" x14ac:dyDescent="0.15">
      <c r="A251" s="20">
        <v>248</v>
      </c>
      <c r="B251" s="20">
        <v>612210419</v>
      </c>
      <c r="C251" s="20" t="s">
        <v>1815</v>
      </c>
      <c r="D251" s="20" t="s">
        <v>1816</v>
      </c>
      <c r="E251" s="20" t="s">
        <v>1817</v>
      </c>
      <c r="F251" s="20" t="s">
        <v>1818</v>
      </c>
      <c r="G251" s="20"/>
      <c r="H251" s="27">
        <v>41271</v>
      </c>
      <c r="I251" s="10" t="str">
        <f t="shared" si="6"/>
        <v>○</v>
      </c>
      <c r="J251" s="2">
        <v>612310193</v>
      </c>
      <c r="K251" t="str">
        <f t="shared" si="7"/>
        <v>○</v>
      </c>
    </row>
    <row r="252" spans="1:11" x14ac:dyDescent="0.15">
      <c r="A252" s="20">
        <v>249</v>
      </c>
      <c r="B252" s="20">
        <v>612210435</v>
      </c>
      <c r="C252" s="20" t="s">
        <v>1819</v>
      </c>
      <c r="D252" s="20"/>
      <c r="E252" s="20" t="s">
        <v>1820</v>
      </c>
      <c r="F252" s="20">
        <v>236625580</v>
      </c>
      <c r="G252" s="20"/>
      <c r="H252" s="27">
        <v>44652</v>
      </c>
      <c r="I252" s="10" t="str">
        <f t="shared" si="6"/>
        <v>○</v>
      </c>
      <c r="J252" s="2">
        <v>612310391</v>
      </c>
      <c r="K252" t="str">
        <f t="shared" si="7"/>
        <v>○</v>
      </c>
    </row>
    <row r="253" spans="1:11" x14ac:dyDescent="0.15">
      <c r="A253" s="20">
        <v>250</v>
      </c>
      <c r="B253" s="20">
        <v>612291285</v>
      </c>
      <c r="C253" s="20" t="s">
        <v>1821</v>
      </c>
      <c r="D253" s="20" t="s">
        <v>1822</v>
      </c>
      <c r="E253" s="20" t="s">
        <v>1823</v>
      </c>
      <c r="F253" s="20" t="s">
        <v>1824</v>
      </c>
      <c r="G253" s="20"/>
      <c r="H253" s="27">
        <v>38810</v>
      </c>
      <c r="I253" s="10" t="str">
        <f t="shared" si="6"/>
        <v>○</v>
      </c>
      <c r="J253" s="2">
        <v>612310458</v>
      </c>
      <c r="K253" t="str">
        <f t="shared" si="7"/>
        <v>○</v>
      </c>
    </row>
    <row r="254" spans="1:11" x14ac:dyDescent="0.15">
      <c r="A254" s="20">
        <v>251</v>
      </c>
      <c r="B254" s="20">
        <v>612310193</v>
      </c>
      <c r="C254" s="20" t="s">
        <v>1825</v>
      </c>
      <c r="D254" s="20" t="s">
        <v>1826</v>
      </c>
      <c r="E254" s="20" t="s">
        <v>1827</v>
      </c>
      <c r="F254" s="20"/>
      <c r="G254" s="20"/>
      <c r="H254" s="27">
        <v>36617</v>
      </c>
      <c r="I254" s="10" t="str">
        <f t="shared" si="6"/>
        <v>○</v>
      </c>
      <c r="J254" s="2">
        <v>612310615</v>
      </c>
      <c r="K254" t="str">
        <f t="shared" si="7"/>
        <v>○</v>
      </c>
    </row>
    <row r="255" spans="1:11" x14ac:dyDescent="0.15">
      <c r="A255" s="20">
        <v>252</v>
      </c>
      <c r="B255" s="20">
        <v>612310391</v>
      </c>
      <c r="C255" s="20" t="s">
        <v>1828</v>
      </c>
      <c r="D255" s="20" t="s">
        <v>1829</v>
      </c>
      <c r="E255" s="20" t="s">
        <v>1830</v>
      </c>
      <c r="F255" s="20"/>
      <c r="G255" s="20"/>
      <c r="H255" s="27">
        <v>36617</v>
      </c>
      <c r="I255" s="10" t="str">
        <f t="shared" si="6"/>
        <v>○</v>
      </c>
      <c r="J255" s="2">
        <v>612310698</v>
      </c>
      <c r="K255" t="str">
        <f t="shared" si="7"/>
        <v>○</v>
      </c>
    </row>
    <row r="256" spans="1:11" x14ac:dyDescent="0.15">
      <c r="A256" s="20">
        <v>253</v>
      </c>
      <c r="B256" s="20">
        <v>612310458</v>
      </c>
      <c r="C256" s="20" t="s">
        <v>1831</v>
      </c>
      <c r="D256" s="20"/>
      <c r="E256" s="20" t="s">
        <v>1832</v>
      </c>
      <c r="F256" s="20"/>
      <c r="G256" s="20"/>
      <c r="H256" s="27">
        <v>36617</v>
      </c>
      <c r="I256" s="10" t="str">
        <f t="shared" si="6"/>
        <v>○</v>
      </c>
      <c r="J256" s="2">
        <v>612310748</v>
      </c>
      <c r="K256" t="str">
        <f t="shared" si="7"/>
        <v>○</v>
      </c>
    </row>
    <row r="257" spans="1:11" x14ac:dyDescent="0.15">
      <c r="A257" s="20">
        <v>254</v>
      </c>
      <c r="B257" s="20">
        <v>612310615</v>
      </c>
      <c r="C257" s="20" t="s">
        <v>1833</v>
      </c>
      <c r="D257" s="20" t="s">
        <v>1834</v>
      </c>
      <c r="E257" s="20" t="s">
        <v>1835</v>
      </c>
      <c r="F257" s="20"/>
      <c r="G257" s="20"/>
      <c r="H257" s="27">
        <v>36617</v>
      </c>
      <c r="I257" s="10" t="str">
        <f t="shared" si="6"/>
        <v>○</v>
      </c>
      <c r="J257" s="2">
        <v>612310755</v>
      </c>
      <c r="K257" t="str">
        <f t="shared" si="7"/>
        <v>○</v>
      </c>
    </row>
    <row r="258" spans="1:11" x14ac:dyDescent="0.15">
      <c r="A258" s="20">
        <v>255</v>
      </c>
      <c r="B258" s="20">
        <v>612310698</v>
      </c>
      <c r="C258" s="20" t="s">
        <v>1836</v>
      </c>
      <c r="D258" s="20"/>
      <c r="E258" s="20" t="s">
        <v>1837</v>
      </c>
      <c r="F258" s="20"/>
      <c r="G258" s="20"/>
      <c r="H258" s="27">
        <v>36617</v>
      </c>
      <c r="I258" s="10" t="str">
        <f t="shared" si="6"/>
        <v>○</v>
      </c>
      <c r="J258" s="2">
        <v>612310847</v>
      </c>
      <c r="K258" t="str">
        <f t="shared" si="7"/>
        <v>○</v>
      </c>
    </row>
    <row r="259" spans="1:11" x14ac:dyDescent="0.15">
      <c r="A259" s="20">
        <v>256</v>
      </c>
      <c r="B259" s="20">
        <v>612310748</v>
      </c>
      <c r="C259" s="20" t="s">
        <v>1838</v>
      </c>
      <c r="D259" s="20"/>
      <c r="E259" s="20" t="s">
        <v>1839</v>
      </c>
      <c r="F259" s="20"/>
      <c r="G259" s="20"/>
      <c r="H259" s="27">
        <v>36617</v>
      </c>
      <c r="I259" s="10" t="str">
        <f t="shared" si="6"/>
        <v>○</v>
      </c>
      <c r="J259" s="2">
        <v>612310938</v>
      </c>
      <c r="K259" t="str">
        <f t="shared" si="7"/>
        <v>○</v>
      </c>
    </row>
    <row r="260" spans="1:11" x14ac:dyDescent="0.15">
      <c r="A260" s="20">
        <v>257</v>
      </c>
      <c r="B260" s="20">
        <v>612310755</v>
      </c>
      <c r="C260" s="20" t="s">
        <v>1840</v>
      </c>
      <c r="D260" s="20"/>
      <c r="E260" s="20" t="s">
        <v>1841</v>
      </c>
      <c r="F260" s="20"/>
      <c r="G260" s="20"/>
      <c r="H260" s="27">
        <v>36617</v>
      </c>
      <c r="I260" s="10" t="str">
        <f t="shared" ref="I260:I323" si="8">IF(ISERROR(VLOOKUP(B260,$J:$K,2,FALSE)),"×",VLOOKUP(B260,$J:$K,2,FALSE))</f>
        <v>○</v>
      </c>
      <c r="J260" s="2">
        <v>612410092</v>
      </c>
      <c r="K260" t="str">
        <f t="shared" ref="K260:K324" si="9">IF(J260="","","○")</f>
        <v>○</v>
      </c>
    </row>
    <row r="261" spans="1:11" x14ac:dyDescent="0.15">
      <c r="A261" s="20">
        <v>258</v>
      </c>
      <c r="B261" s="20">
        <v>612310847</v>
      </c>
      <c r="C261" s="20" t="s">
        <v>1842</v>
      </c>
      <c r="D261" s="20" t="s">
        <v>1843</v>
      </c>
      <c r="E261" s="20" t="s">
        <v>1844</v>
      </c>
      <c r="F261" s="20" t="s">
        <v>1845</v>
      </c>
      <c r="G261" s="20"/>
      <c r="H261" s="27">
        <v>39173</v>
      </c>
      <c r="I261" s="10" t="str">
        <f t="shared" si="8"/>
        <v>○</v>
      </c>
      <c r="J261" s="2">
        <v>612510313</v>
      </c>
      <c r="K261" t="str">
        <f t="shared" si="9"/>
        <v>○</v>
      </c>
    </row>
    <row r="262" spans="1:11" x14ac:dyDescent="0.15">
      <c r="A262" s="20">
        <v>259</v>
      </c>
      <c r="B262" s="20">
        <v>612310938</v>
      </c>
      <c r="C262" s="20" t="s">
        <v>1846</v>
      </c>
      <c r="D262" s="20" t="s">
        <v>1847</v>
      </c>
      <c r="E262" s="20" t="s">
        <v>1848</v>
      </c>
      <c r="F262" s="20" t="s">
        <v>1849</v>
      </c>
      <c r="G262" s="20"/>
      <c r="H262" s="27">
        <v>44256</v>
      </c>
      <c r="I262" s="10" t="str">
        <f t="shared" si="8"/>
        <v>○</v>
      </c>
      <c r="J262" s="2">
        <v>612510420</v>
      </c>
      <c r="K262" t="str">
        <f t="shared" si="9"/>
        <v>○</v>
      </c>
    </row>
    <row r="263" spans="1:11" x14ac:dyDescent="0.15">
      <c r="A263" s="20">
        <v>260</v>
      </c>
      <c r="B263" s="20">
        <v>612410092</v>
      </c>
      <c r="C263" s="20" t="s">
        <v>1850</v>
      </c>
      <c r="D263" s="20"/>
      <c r="E263" s="20" t="s">
        <v>1851</v>
      </c>
      <c r="F263" s="20"/>
      <c r="G263" s="20"/>
      <c r="H263" s="27">
        <v>36617</v>
      </c>
      <c r="I263" s="10" t="str">
        <f t="shared" si="8"/>
        <v>○</v>
      </c>
      <c r="J263" s="2">
        <v>612510479</v>
      </c>
      <c r="K263" t="str">
        <f t="shared" si="9"/>
        <v>○</v>
      </c>
    </row>
    <row r="264" spans="1:11" x14ac:dyDescent="0.15">
      <c r="A264" s="20">
        <v>261</v>
      </c>
      <c r="B264" s="20">
        <v>612510313</v>
      </c>
      <c r="C264" s="20" t="s">
        <v>1852</v>
      </c>
      <c r="D264" s="20"/>
      <c r="E264" s="20" t="s">
        <v>1853</v>
      </c>
      <c r="F264" s="20"/>
      <c r="G264" s="20"/>
      <c r="H264" s="27">
        <v>36617</v>
      </c>
      <c r="I264" s="10" t="str">
        <f t="shared" si="8"/>
        <v>○</v>
      </c>
      <c r="J264" s="2">
        <v>612510487</v>
      </c>
      <c r="K264" t="str">
        <f t="shared" si="9"/>
        <v>○</v>
      </c>
    </row>
    <row r="265" spans="1:11" x14ac:dyDescent="0.15">
      <c r="A265" s="20">
        <v>262</v>
      </c>
      <c r="B265" s="20">
        <v>612510420</v>
      </c>
      <c r="C265" s="20" t="s">
        <v>1854</v>
      </c>
      <c r="D265" s="20" t="s">
        <v>1855</v>
      </c>
      <c r="E265" s="20" t="s">
        <v>1856</v>
      </c>
      <c r="F265" s="20" t="s">
        <v>1857</v>
      </c>
      <c r="G265" s="20" t="s">
        <v>1858</v>
      </c>
      <c r="H265" s="27">
        <v>36617</v>
      </c>
      <c r="I265" s="10" t="str">
        <f t="shared" si="8"/>
        <v>○</v>
      </c>
      <c r="J265" s="2">
        <v>612510495</v>
      </c>
      <c r="K265" t="str">
        <f t="shared" si="9"/>
        <v>○</v>
      </c>
    </row>
    <row r="266" spans="1:11" x14ac:dyDescent="0.15">
      <c r="A266" s="20">
        <v>263</v>
      </c>
      <c r="B266" s="20">
        <v>612510479</v>
      </c>
      <c r="C266" s="20" t="s">
        <v>1859</v>
      </c>
      <c r="D266" s="20" t="s">
        <v>1860</v>
      </c>
      <c r="E266" s="20" t="s">
        <v>1861</v>
      </c>
      <c r="F266" s="20"/>
      <c r="G266" s="20"/>
      <c r="H266" s="27">
        <v>36617</v>
      </c>
      <c r="I266" s="10" t="str">
        <f t="shared" si="8"/>
        <v>○</v>
      </c>
      <c r="J266" s="2">
        <v>612510511</v>
      </c>
      <c r="K266" t="str">
        <f t="shared" si="9"/>
        <v>○</v>
      </c>
    </row>
    <row r="267" spans="1:11" x14ac:dyDescent="0.15">
      <c r="A267" s="20">
        <v>264</v>
      </c>
      <c r="B267" s="20">
        <v>612510487</v>
      </c>
      <c r="C267" s="20" t="s">
        <v>1862</v>
      </c>
      <c r="D267" s="20" t="s">
        <v>1863</v>
      </c>
      <c r="E267" s="20" t="s">
        <v>1864</v>
      </c>
      <c r="F267" s="20" t="s">
        <v>1865</v>
      </c>
      <c r="G267" s="20" t="s">
        <v>1866</v>
      </c>
      <c r="H267" s="27">
        <v>36770</v>
      </c>
      <c r="I267" s="10" t="str">
        <f t="shared" si="8"/>
        <v>○</v>
      </c>
      <c r="J267" s="2">
        <v>612610451</v>
      </c>
      <c r="K267" t="str">
        <f t="shared" si="9"/>
        <v>○</v>
      </c>
    </row>
    <row r="268" spans="1:11" x14ac:dyDescent="0.15">
      <c r="A268" s="20">
        <v>265</v>
      </c>
      <c r="B268" s="20">
        <v>612510495</v>
      </c>
      <c r="C268" s="20" t="s">
        <v>1867</v>
      </c>
      <c r="D268" s="20" t="s">
        <v>1868</v>
      </c>
      <c r="E268" s="20" t="s">
        <v>1869</v>
      </c>
      <c r="F268" s="20" t="s">
        <v>1870</v>
      </c>
      <c r="G268" s="20" t="s">
        <v>1870</v>
      </c>
      <c r="H268" s="27">
        <v>37530</v>
      </c>
      <c r="I268" s="10" t="str">
        <f t="shared" si="8"/>
        <v>○</v>
      </c>
      <c r="J268" s="2">
        <v>612610527</v>
      </c>
      <c r="K268" t="str">
        <f t="shared" si="9"/>
        <v>○</v>
      </c>
    </row>
    <row r="269" spans="1:11" x14ac:dyDescent="0.15">
      <c r="A269" s="20">
        <v>266</v>
      </c>
      <c r="B269" s="20">
        <v>612510511</v>
      </c>
      <c r="C269" s="20" t="s">
        <v>1871</v>
      </c>
      <c r="D269" s="20" t="s">
        <v>1872</v>
      </c>
      <c r="E269" s="20" t="s">
        <v>1873</v>
      </c>
      <c r="F269" s="20" t="s">
        <v>1874</v>
      </c>
      <c r="G269" s="20" t="s">
        <v>1875</v>
      </c>
      <c r="H269" s="27">
        <v>39539</v>
      </c>
      <c r="I269" s="10" t="str">
        <f t="shared" si="8"/>
        <v>○</v>
      </c>
      <c r="J269" s="2">
        <v>612610568</v>
      </c>
      <c r="K269" t="str">
        <f t="shared" si="9"/>
        <v>○</v>
      </c>
    </row>
    <row r="270" spans="1:11" x14ac:dyDescent="0.15">
      <c r="A270" s="20">
        <v>267</v>
      </c>
      <c r="B270" s="20">
        <v>612610451</v>
      </c>
      <c r="C270" s="20" t="s">
        <v>1876</v>
      </c>
      <c r="D270" s="20"/>
      <c r="E270" s="20" t="s">
        <v>1877</v>
      </c>
      <c r="F270" s="20"/>
      <c r="G270" s="20"/>
      <c r="H270" s="27">
        <v>36617</v>
      </c>
      <c r="I270" s="10" t="str">
        <f t="shared" si="8"/>
        <v>○</v>
      </c>
      <c r="J270" s="2">
        <v>612610584</v>
      </c>
      <c r="K270" t="str">
        <f t="shared" si="9"/>
        <v>○</v>
      </c>
    </row>
    <row r="271" spans="1:11" x14ac:dyDescent="0.15">
      <c r="A271" s="20">
        <v>268</v>
      </c>
      <c r="B271" s="20">
        <v>612610527</v>
      </c>
      <c r="C271" s="20" t="s">
        <v>1878</v>
      </c>
      <c r="D271" s="20" t="s">
        <v>1879</v>
      </c>
      <c r="E271" s="20" t="s">
        <v>1880</v>
      </c>
      <c r="F271" s="20"/>
      <c r="G271" s="20"/>
      <c r="H271" s="27">
        <v>36923</v>
      </c>
      <c r="I271" s="10" t="str">
        <f t="shared" si="8"/>
        <v>○</v>
      </c>
      <c r="J271" s="2">
        <v>612610659</v>
      </c>
      <c r="K271" t="str">
        <f t="shared" si="9"/>
        <v>○</v>
      </c>
    </row>
    <row r="272" spans="1:11" x14ac:dyDescent="0.15">
      <c r="A272" s="20">
        <v>269</v>
      </c>
      <c r="B272" s="20">
        <v>612610568</v>
      </c>
      <c r="C272" s="20" t="s">
        <v>1881</v>
      </c>
      <c r="D272" s="20" t="s">
        <v>1882</v>
      </c>
      <c r="E272" s="20" t="s">
        <v>1883</v>
      </c>
      <c r="F272" s="20" t="s">
        <v>1884</v>
      </c>
      <c r="G272" s="20"/>
      <c r="H272" s="27">
        <v>38628</v>
      </c>
      <c r="I272" s="10" t="str">
        <f t="shared" si="8"/>
        <v>○</v>
      </c>
      <c r="J272" s="2">
        <v>612710285</v>
      </c>
      <c r="K272" t="str">
        <f t="shared" si="9"/>
        <v>○</v>
      </c>
    </row>
    <row r="273" spans="1:11" x14ac:dyDescent="0.15">
      <c r="A273" s="20">
        <v>270</v>
      </c>
      <c r="B273" s="20">
        <v>612610584</v>
      </c>
      <c r="C273" s="20" t="s">
        <v>1885</v>
      </c>
      <c r="D273" s="20" t="s">
        <v>1886</v>
      </c>
      <c r="E273" s="20" t="s">
        <v>1887</v>
      </c>
      <c r="F273" s="20" t="s">
        <v>1888</v>
      </c>
      <c r="G273" s="20"/>
      <c r="H273" s="27">
        <v>40130</v>
      </c>
      <c r="I273" s="10" t="str">
        <f t="shared" si="8"/>
        <v>○</v>
      </c>
      <c r="J273" s="2">
        <v>612710319</v>
      </c>
      <c r="K273" t="str">
        <f t="shared" si="9"/>
        <v>○</v>
      </c>
    </row>
    <row r="274" spans="1:11" x14ac:dyDescent="0.15">
      <c r="A274" s="20">
        <v>271</v>
      </c>
      <c r="B274" s="20">
        <v>612610626</v>
      </c>
      <c r="C274" s="20" t="s">
        <v>1889</v>
      </c>
      <c r="D274" s="20" t="s">
        <v>1889</v>
      </c>
      <c r="E274" s="20" t="s">
        <v>1890</v>
      </c>
      <c r="F274" s="20" t="s">
        <v>1891</v>
      </c>
      <c r="G274" s="20"/>
      <c r="H274" s="27">
        <v>41760</v>
      </c>
      <c r="I274" s="10" t="str">
        <f t="shared" si="8"/>
        <v>×</v>
      </c>
      <c r="J274" s="2">
        <v>612710343</v>
      </c>
      <c r="K274" t="str">
        <f t="shared" si="9"/>
        <v>○</v>
      </c>
    </row>
    <row r="275" spans="1:11" x14ac:dyDescent="0.15">
      <c r="A275" s="20">
        <v>272</v>
      </c>
      <c r="B275" s="20">
        <v>612610659</v>
      </c>
      <c r="C275" s="20" t="s">
        <v>1892</v>
      </c>
      <c r="D275" s="20" t="s">
        <v>1893</v>
      </c>
      <c r="E275" s="20" t="s">
        <v>1894</v>
      </c>
      <c r="F275" s="20" t="s">
        <v>1895</v>
      </c>
      <c r="G275" s="20"/>
      <c r="H275" s="27">
        <v>44713</v>
      </c>
      <c r="I275" s="10" t="str">
        <f t="shared" si="8"/>
        <v>○</v>
      </c>
      <c r="J275" s="2">
        <v>612710392</v>
      </c>
      <c r="K275" t="str">
        <f t="shared" si="9"/>
        <v>○</v>
      </c>
    </row>
    <row r="276" spans="1:11" x14ac:dyDescent="0.15">
      <c r="A276" s="20">
        <v>273</v>
      </c>
      <c r="B276" s="20">
        <v>612710285</v>
      </c>
      <c r="C276" s="20" t="s">
        <v>1896</v>
      </c>
      <c r="D276" s="20" t="s">
        <v>1897</v>
      </c>
      <c r="E276" s="20" t="s">
        <v>1898</v>
      </c>
      <c r="F276" s="20"/>
      <c r="G276" s="20"/>
      <c r="H276" s="27">
        <v>36617</v>
      </c>
      <c r="I276" s="10" t="str">
        <f t="shared" si="8"/>
        <v>○</v>
      </c>
      <c r="J276" s="2">
        <v>612710400</v>
      </c>
      <c r="K276" t="str">
        <f t="shared" si="9"/>
        <v>○</v>
      </c>
    </row>
    <row r="277" spans="1:11" x14ac:dyDescent="0.15">
      <c r="A277" s="20">
        <v>274</v>
      </c>
      <c r="B277" s="20">
        <v>612710319</v>
      </c>
      <c r="C277" s="20" t="s">
        <v>1899</v>
      </c>
      <c r="D277" s="20"/>
      <c r="E277" s="20" t="s">
        <v>1900</v>
      </c>
      <c r="F277" s="20"/>
      <c r="G277" s="20"/>
      <c r="H277" s="27">
        <v>36617</v>
      </c>
      <c r="I277" s="10" t="str">
        <f t="shared" si="8"/>
        <v>○</v>
      </c>
      <c r="J277" s="2">
        <v>612710442</v>
      </c>
      <c r="K277" t="str">
        <f t="shared" si="9"/>
        <v>○</v>
      </c>
    </row>
    <row r="278" spans="1:11" x14ac:dyDescent="0.15">
      <c r="A278" s="20">
        <v>275</v>
      </c>
      <c r="B278" s="20">
        <v>612710343</v>
      </c>
      <c r="C278" s="20" t="s">
        <v>1901</v>
      </c>
      <c r="D278" s="20"/>
      <c r="E278" s="20" t="s">
        <v>1902</v>
      </c>
      <c r="F278" s="20"/>
      <c r="G278" s="20"/>
      <c r="H278" s="27">
        <v>36617</v>
      </c>
      <c r="I278" s="10" t="str">
        <f t="shared" si="8"/>
        <v>○</v>
      </c>
      <c r="J278" s="2">
        <v>612710483</v>
      </c>
      <c r="K278" t="str">
        <f t="shared" si="9"/>
        <v>○</v>
      </c>
    </row>
    <row r="279" spans="1:11" x14ac:dyDescent="0.15">
      <c r="A279" s="20">
        <v>276</v>
      </c>
      <c r="B279" s="20">
        <v>612710392</v>
      </c>
      <c r="C279" s="20" t="s">
        <v>1903</v>
      </c>
      <c r="D279" s="20" t="s">
        <v>1904</v>
      </c>
      <c r="E279" s="20" t="s">
        <v>1905</v>
      </c>
      <c r="F279" s="20"/>
      <c r="G279" s="20"/>
      <c r="H279" s="27">
        <v>36617</v>
      </c>
      <c r="I279" s="10" t="str">
        <f t="shared" si="8"/>
        <v>○</v>
      </c>
      <c r="J279" s="2">
        <v>613010511</v>
      </c>
      <c r="K279" t="str">
        <f t="shared" si="9"/>
        <v>○</v>
      </c>
    </row>
    <row r="280" spans="1:11" x14ac:dyDescent="0.15">
      <c r="A280" s="20">
        <v>277</v>
      </c>
      <c r="B280" s="20">
        <v>612710400</v>
      </c>
      <c r="C280" s="20" t="s">
        <v>1906</v>
      </c>
      <c r="D280" s="20" t="s">
        <v>1907</v>
      </c>
      <c r="E280" s="20" t="s">
        <v>1908</v>
      </c>
      <c r="F280" s="20"/>
      <c r="G280" s="20"/>
      <c r="H280" s="27">
        <v>36892</v>
      </c>
      <c r="I280" s="10" t="str">
        <f t="shared" si="8"/>
        <v>○</v>
      </c>
      <c r="J280" s="2">
        <v>613010610</v>
      </c>
      <c r="K280" t="str">
        <f t="shared" si="9"/>
        <v>○</v>
      </c>
    </row>
    <row r="281" spans="1:11" x14ac:dyDescent="0.15">
      <c r="A281" s="20">
        <v>278</v>
      </c>
      <c r="B281" s="20">
        <v>612710442</v>
      </c>
      <c r="C281" s="20" t="s">
        <v>1909</v>
      </c>
      <c r="D281" s="20"/>
      <c r="E281" s="20" t="s">
        <v>1910</v>
      </c>
      <c r="F281" s="20" t="s">
        <v>1911</v>
      </c>
      <c r="G281" s="20"/>
      <c r="H281" s="27">
        <v>38866</v>
      </c>
      <c r="I281" s="10" t="str">
        <f t="shared" si="8"/>
        <v>○</v>
      </c>
      <c r="J281" s="2">
        <v>613010636</v>
      </c>
      <c r="K281" t="str">
        <f t="shared" si="9"/>
        <v>○</v>
      </c>
    </row>
    <row r="282" spans="1:11" x14ac:dyDescent="0.15">
      <c r="A282" s="20">
        <v>279</v>
      </c>
      <c r="B282" s="20">
        <v>612710483</v>
      </c>
      <c r="C282" s="20" t="s">
        <v>1912</v>
      </c>
      <c r="D282" s="20" t="s">
        <v>1913</v>
      </c>
      <c r="E282" s="20" t="s">
        <v>1914</v>
      </c>
      <c r="F282" s="20" t="s">
        <v>1915</v>
      </c>
      <c r="G282" s="20"/>
      <c r="H282" s="27">
        <v>44866</v>
      </c>
      <c r="I282" s="10" t="str">
        <f t="shared" si="8"/>
        <v>○</v>
      </c>
      <c r="J282" s="2">
        <v>613010669</v>
      </c>
      <c r="K282" t="str">
        <f t="shared" si="9"/>
        <v>○</v>
      </c>
    </row>
    <row r="283" spans="1:11" x14ac:dyDescent="0.15">
      <c r="A283" s="20">
        <v>280</v>
      </c>
      <c r="B283" s="20">
        <v>613010511</v>
      </c>
      <c r="C283" s="20" t="s">
        <v>1916</v>
      </c>
      <c r="D283" s="20" t="s">
        <v>1037</v>
      </c>
      <c r="E283" s="20" t="s">
        <v>1917</v>
      </c>
      <c r="F283" s="20"/>
      <c r="G283" s="20"/>
      <c r="H283" s="27">
        <v>36617</v>
      </c>
      <c r="I283" s="10" t="str">
        <f t="shared" si="8"/>
        <v>○</v>
      </c>
      <c r="J283" s="2">
        <v>613010743</v>
      </c>
      <c r="K283" t="str">
        <f t="shared" si="9"/>
        <v>○</v>
      </c>
    </row>
    <row r="284" spans="1:11" x14ac:dyDescent="0.15">
      <c r="A284" s="20">
        <v>281</v>
      </c>
      <c r="B284" s="20">
        <v>613010610</v>
      </c>
      <c r="C284" s="20" t="s">
        <v>1918</v>
      </c>
      <c r="D284" s="20" t="s">
        <v>1919</v>
      </c>
      <c r="E284" s="20" t="s">
        <v>1920</v>
      </c>
      <c r="F284" s="20"/>
      <c r="G284" s="20"/>
      <c r="H284" s="27">
        <v>36617</v>
      </c>
      <c r="I284" s="10" t="str">
        <f t="shared" si="8"/>
        <v>○</v>
      </c>
      <c r="J284" s="2">
        <v>613010768</v>
      </c>
      <c r="K284" t="str">
        <f t="shared" si="9"/>
        <v>○</v>
      </c>
    </row>
    <row r="285" spans="1:11" x14ac:dyDescent="0.15">
      <c r="A285" s="20">
        <v>282</v>
      </c>
      <c r="B285" s="20">
        <v>613010636</v>
      </c>
      <c r="C285" s="20" t="s">
        <v>1921</v>
      </c>
      <c r="D285" s="20"/>
      <c r="E285" s="20" t="s">
        <v>1922</v>
      </c>
      <c r="F285" s="20"/>
      <c r="G285" s="20"/>
      <c r="H285" s="27">
        <v>36617</v>
      </c>
      <c r="I285" s="10" t="str">
        <f t="shared" si="8"/>
        <v>○</v>
      </c>
      <c r="J285" s="2">
        <v>613010776</v>
      </c>
      <c r="K285" t="str">
        <f t="shared" si="9"/>
        <v>○</v>
      </c>
    </row>
    <row r="286" spans="1:11" x14ac:dyDescent="0.15">
      <c r="A286" s="20">
        <v>283</v>
      </c>
      <c r="B286" s="20">
        <v>613010669</v>
      </c>
      <c r="C286" s="20" t="s">
        <v>1923</v>
      </c>
      <c r="D286" s="20"/>
      <c r="E286" s="20" t="s">
        <v>1924</v>
      </c>
      <c r="F286" s="20" t="s">
        <v>1925</v>
      </c>
      <c r="G286" s="20" t="s">
        <v>1926</v>
      </c>
      <c r="H286" s="27">
        <v>36617</v>
      </c>
      <c r="I286" s="10" t="str">
        <f t="shared" si="8"/>
        <v>○</v>
      </c>
      <c r="J286" s="2">
        <v>613010784</v>
      </c>
      <c r="K286" t="str">
        <f t="shared" si="9"/>
        <v>○</v>
      </c>
    </row>
    <row r="287" spans="1:11" x14ac:dyDescent="0.15">
      <c r="A287" s="20">
        <v>284</v>
      </c>
      <c r="B287" s="20">
        <v>613010743</v>
      </c>
      <c r="C287" s="20" t="s">
        <v>1927</v>
      </c>
      <c r="D287" s="20" t="s">
        <v>1928</v>
      </c>
      <c r="E287" s="20" t="s">
        <v>1929</v>
      </c>
      <c r="F287" s="20" t="s">
        <v>1930</v>
      </c>
      <c r="G287" s="20"/>
      <c r="H287" s="27">
        <v>38384</v>
      </c>
      <c r="I287" s="10" t="str">
        <f t="shared" si="8"/>
        <v>○</v>
      </c>
      <c r="J287" s="2">
        <v>613010792</v>
      </c>
      <c r="K287" t="str">
        <f t="shared" si="9"/>
        <v>○</v>
      </c>
    </row>
    <row r="288" spans="1:11" x14ac:dyDescent="0.15">
      <c r="A288" s="20">
        <v>285</v>
      </c>
      <c r="B288" s="20">
        <v>613010768</v>
      </c>
      <c r="C288" s="20" t="s">
        <v>1931</v>
      </c>
      <c r="D288" s="20" t="s">
        <v>1932</v>
      </c>
      <c r="E288" s="20" t="s">
        <v>1933</v>
      </c>
      <c r="F288" s="20" t="s">
        <v>1934</v>
      </c>
      <c r="G288" s="20"/>
      <c r="H288" s="27">
        <v>38626</v>
      </c>
      <c r="I288" s="10" t="str">
        <f t="shared" si="8"/>
        <v>○</v>
      </c>
      <c r="J288" s="2">
        <v>613010800</v>
      </c>
      <c r="K288" t="str">
        <f t="shared" si="9"/>
        <v>○</v>
      </c>
    </row>
    <row r="289" spans="1:11" x14ac:dyDescent="0.15">
      <c r="A289" s="20">
        <v>286</v>
      </c>
      <c r="B289" s="20">
        <v>613010776</v>
      </c>
      <c r="C289" s="20" t="s">
        <v>1935</v>
      </c>
      <c r="D289" s="20" t="s">
        <v>1936</v>
      </c>
      <c r="E289" s="20" t="s">
        <v>1937</v>
      </c>
      <c r="F289" s="20" t="s">
        <v>1938</v>
      </c>
      <c r="G289" s="20"/>
      <c r="H289" s="27">
        <v>39539</v>
      </c>
      <c r="I289" s="10" t="str">
        <f t="shared" si="8"/>
        <v>○</v>
      </c>
      <c r="J289" s="2">
        <v>613010818</v>
      </c>
      <c r="K289" t="str">
        <f t="shared" si="9"/>
        <v>○</v>
      </c>
    </row>
    <row r="290" spans="1:11" x14ac:dyDescent="0.15">
      <c r="A290" s="20">
        <v>287</v>
      </c>
      <c r="B290" s="20">
        <v>613010784</v>
      </c>
      <c r="C290" s="20" t="s">
        <v>1939</v>
      </c>
      <c r="D290" s="20" t="s">
        <v>1940</v>
      </c>
      <c r="E290" s="20" t="s">
        <v>1941</v>
      </c>
      <c r="F290" s="20" t="s">
        <v>1942</v>
      </c>
      <c r="G290" s="20"/>
      <c r="H290" s="27">
        <v>41456</v>
      </c>
      <c r="I290" s="10" t="str">
        <f t="shared" si="8"/>
        <v>○</v>
      </c>
      <c r="J290" s="9">
        <v>613210269</v>
      </c>
      <c r="K290" t="str">
        <f t="shared" si="9"/>
        <v>○</v>
      </c>
    </row>
    <row r="291" spans="1:11" x14ac:dyDescent="0.15">
      <c r="A291" s="20">
        <v>288</v>
      </c>
      <c r="B291" s="20">
        <v>613010792</v>
      </c>
      <c r="C291" s="20" t="s">
        <v>1943</v>
      </c>
      <c r="D291" s="20" t="s">
        <v>936</v>
      </c>
      <c r="E291" s="20" t="s">
        <v>1944</v>
      </c>
      <c r="F291" s="20" t="s">
        <v>1945</v>
      </c>
      <c r="G291" s="20"/>
      <c r="H291" s="27">
        <v>43132</v>
      </c>
      <c r="I291" s="10" t="str">
        <f t="shared" si="8"/>
        <v>○</v>
      </c>
      <c r="J291" s="2">
        <v>613210319</v>
      </c>
      <c r="K291" t="str">
        <f t="shared" si="9"/>
        <v>○</v>
      </c>
    </row>
    <row r="292" spans="1:11" x14ac:dyDescent="0.15">
      <c r="A292" s="20">
        <v>289</v>
      </c>
      <c r="B292" s="20">
        <v>613010800</v>
      </c>
      <c r="C292" s="20" t="s">
        <v>1946</v>
      </c>
      <c r="D292" s="20" t="s">
        <v>1947</v>
      </c>
      <c r="E292" s="20" t="s">
        <v>1948</v>
      </c>
      <c r="F292" s="20" t="s">
        <v>1949</v>
      </c>
      <c r="G292" s="20"/>
      <c r="H292" s="27">
        <v>44105</v>
      </c>
      <c r="I292" s="10" t="str">
        <f t="shared" si="8"/>
        <v>○</v>
      </c>
      <c r="J292" s="2">
        <v>660190000</v>
      </c>
      <c r="K292" t="str">
        <f t="shared" si="9"/>
        <v>○</v>
      </c>
    </row>
    <row r="293" spans="1:11" x14ac:dyDescent="0.15">
      <c r="A293" s="20">
        <v>290</v>
      </c>
      <c r="B293" s="20">
        <v>613010818</v>
      </c>
      <c r="C293" s="20" t="s">
        <v>1950</v>
      </c>
      <c r="D293" s="20" t="s">
        <v>1951</v>
      </c>
      <c r="E293" s="20" t="s">
        <v>1952</v>
      </c>
      <c r="F293" s="20" t="s">
        <v>1953</v>
      </c>
      <c r="G293" s="20"/>
      <c r="H293" s="27">
        <v>45597</v>
      </c>
      <c r="I293" s="10" t="str">
        <f t="shared" si="8"/>
        <v>○</v>
      </c>
      <c r="J293" s="2">
        <v>660190018</v>
      </c>
      <c r="K293" t="str">
        <f t="shared" si="9"/>
        <v>○</v>
      </c>
    </row>
    <row r="294" spans="1:11" x14ac:dyDescent="0.15">
      <c r="A294" s="20">
        <v>291</v>
      </c>
      <c r="B294" s="31">
        <v>613210269</v>
      </c>
      <c r="C294" s="31" t="s">
        <v>1954</v>
      </c>
      <c r="D294" s="31" t="s">
        <v>1955</v>
      </c>
      <c r="E294" s="31" t="s">
        <v>1956</v>
      </c>
      <c r="F294" s="31" t="s">
        <v>1957</v>
      </c>
      <c r="G294" s="31" t="s">
        <v>1958</v>
      </c>
      <c r="H294" s="32">
        <v>36617</v>
      </c>
      <c r="I294" s="10" t="str">
        <f t="shared" si="8"/>
        <v>○</v>
      </c>
      <c r="J294" s="2">
        <v>660190026</v>
      </c>
      <c r="K294" t="str">
        <f t="shared" si="9"/>
        <v>○</v>
      </c>
    </row>
    <row r="295" spans="1:11" x14ac:dyDescent="0.15">
      <c r="A295" s="20">
        <v>292</v>
      </c>
      <c r="B295" s="20">
        <v>613210319</v>
      </c>
      <c r="C295" s="20" t="s">
        <v>1923</v>
      </c>
      <c r="D295" s="20"/>
      <c r="E295" s="20" t="s">
        <v>1959</v>
      </c>
      <c r="F295" s="20"/>
      <c r="G295" s="20"/>
      <c r="H295" s="27">
        <v>36617</v>
      </c>
      <c r="I295" s="10" t="str">
        <f t="shared" si="8"/>
        <v>○</v>
      </c>
      <c r="J295" s="2">
        <v>660190042</v>
      </c>
      <c r="K295" t="str">
        <f t="shared" si="9"/>
        <v>○</v>
      </c>
    </row>
    <row r="296" spans="1:11" x14ac:dyDescent="0.15">
      <c r="A296" s="20">
        <v>293</v>
      </c>
      <c r="B296" s="20">
        <v>660190000</v>
      </c>
      <c r="C296" s="20" t="s">
        <v>1960</v>
      </c>
      <c r="D296" s="20" t="s">
        <v>1029</v>
      </c>
      <c r="E296" s="20" t="s">
        <v>1961</v>
      </c>
      <c r="F296" s="20" t="s">
        <v>1962</v>
      </c>
      <c r="G296" s="20" t="s">
        <v>1963</v>
      </c>
      <c r="H296" s="27">
        <v>36617</v>
      </c>
      <c r="I296" s="10" t="str">
        <f t="shared" si="8"/>
        <v>○</v>
      </c>
      <c r="J296" s="2">
        <v>660190059</v>
      </c>
      <c r="K296" t="str">
        <f t="shared" si="9"/>
        <v>○</v>
      </c>
    </row>
    <row r="297" spans="1:11" x14ac:dyDescent="0.15">
      <c r="A297" s="20">
        <v>294</v>
      </c>
      <c r="B297" s="20">
        <v>660190018</v>
      </c>
      <c r="C297" s="20" t="s">
        <v>1964</v>
      </c>
      <c r="D297" s="20" t="s">
        <v>1965</v>
      </c>
      <c r="E297" s="20" t="s">
        <v>1966</v>
      </c>
      <c r="F297" s="20" t="s">
        <v>1967</v>
      </c>
      <c r="G297" s="20" t="s">
        <v>1968</v>
      </c>
      <c r="H297" s="27">
        <v>36617</v>
      </c>
      <c r="I297" s="10" t="str">
        <f t="shared" si="8"/>
        <v>○</v>
      </c>
      <c r="J297" s="2">
        <v>660190117</v>
      </c>
      <c r="K297" t="str">
        <f t="shared" si="9"/>
        <v>○</v>
      </c>
    </row>
    <row r="298" spans="1:11" x14ac:dyDescent="0.15">
      <c r="A298" s="20">
        <v>295</v>
      </c>
      <c r="B298" s="20">
        <v>660190026</v>
      </c>
      <c r="C298" s="20" t="s">
        <v>1969</v>
      </c>
      <c r="D298" s="20" t="s">
        <v>1970</v>
      </c>
      <c r="E298" s="20" t="s">
        <v>1971</v>
      </c>
      <c r="F298" s="20" t="s">
        <v>1972</v>
      </c>
      <c r="G298" s="20" t="s">
        <v>1973</v>
      </c>
      <c r="H298" s="27">
        <v>36617</v>
      </c>
      <c r="I298" s="10" t="str">
        <f t="shared" si="8"/>
        <v>○</v>
      </c>
      <c r="J298" s="2">
        <v>660190133</v>
      </c>
      <c r="K298" t="str">
        <f t="shared" si="9"/>
        <v>○</v>
      </c>
    </row>
    <row r="299" spans="1:11" x14ac:dyDescent="0.15">
      <c r="A299" s="20">
        <v>296</v>
      </c>
      <c r="B299" s="20">
        <v>660190042</v>
      </c>
      <c r="C299" s="20" t="s">
        <v>1974</v>
      </c>
      <c r="D299" s="20" t="s">
        <v>1019</v>
      </c>
      <c r="E299" s="20" t="s">
        <v>1975</v>
      </c>
      <c r="F299" s="20" t="s">
        <v>1976</v>
      </c>
      <c r="G299" s="20" t="s">
        <v>1977</v>
      </c>
      <c r="H299" s="27">
        <v>36617</v>
      </c>
      <c r="I299" s="10" t="str">
        <f t="shared" si="8"/>
        <v>○</v>
      </c>
      <c r="J299" s="2">
        <v>660190182</v>
      </c>
      <c r="K299" t="str">
        <f t="shared" si="9"/>
        <v>○</v>
      </c>
    </row>
    <row r="300" spans="1:11" x14ac:dyDescent="0.15">
      <c r="A300" s="20">
        <v>297</v>
      </c>
      <c r="B300" s="20">
        <v>660190059</v>
      </c>
      <c r="C300" s="20" t="s">
        <v>1978</v>
      </c>
      <c r="D300" s="20" t="s">
        <v>1214</v>
      </c>
      <c r="E300" s="20" t="s">
        <v>1979</v>
      </c>
      <c r="F300" s="20" t="s">
        <v>1980</v>
      </c>
      <c r="G300" s="20" t="s">
        <v>1981</v>
      </c>
      <c r="H300" s="27">
        <v>36617</v>
      </c>
      <c r="I300" s="10" t="str">
        <f t="shared" si="8"/>
        <v>○</v>
      </c>
      <c r="J300" s="2">
        <v>660190216</v>
      </c>
      <c r="K300" t="str">
        <f t="shared" si="9"/>
        <v>○</v>
      </c>
    </row>
    <row r="301" spans="1:11" x14ac:dyDescent="0.15">
      <c r="A301" s="20">
        <v>298</v>
      </c>
      <c r="B301" s="20">
        <v>660190117</v>
      </c>
      <c r="C301" s="20" t="s">
        <v>1982</v>
      </c>
      <c r="D301" s="20" t="s">
        <v>207</v>
      </c>
      <c r="E301" s="20" t="s">
        <v>1983</v>
      </c>
      <c r="F301" s="20" t="s">
        <v>1984</v>
      </c>
      <c r="G301" s="20" t="s">
        <v>1985</v>
      </c>
      <c r="H301" s="27">
        <v>38076</v>
      </c>
      <c r="I301" s="10" t="str">
        <f t="shared" si="8"/>
        <v>○</v>
      </c>
      <c r="J301" s="2">
        <v>660190224</v>
      </c>
      <c r="K301" t="str">
        <f t="shared" si="9"/>
        <v>○</v>
      </c>
    </row>
    <row r="302" spans="1:11" x14ac:dyDescent="0.15">
      <c r="A302" s="20">
        <v>299</v>
      </c>
      <c r="B302" s="20">
        <v>660190133</v>
      </c>
      <c r="C302" s="20" t="s">
        <v>1986</v>
      </c>
      <c r="D302" s="20" t="s">
        <v>125</v>
      </c>
      <c r="E302" s="20" t="s">
        <v>126</v>
      </c>
      <c r="F302" s="20" t="s">
        <v>127</v>
      </c>
      <c r="G302" s="20" t="s">
        <v>1987</v>
      </c>
      <c r="H302" s="27">
        <v>40318</v>
      </c>
      <c r="I302" s="10" t="str">
        <f t="shared" si="8"/>
        <v>○</v>
      </c>
      <c r="J302" s="2">
        <v>660190232</v>
      </c>
      <c r="K302" t="str">
        <f t="shared" si="9"/>
        <v>○</v>
      </c>
    </row>
    <row r="303" spans="1:11" x14ac:dyDescent="0.15">
      <c r="A303" s="20">
        <v>300</v>
      </c>
      <c r="B303" s="20">
        <v>660190141</v>
      </c>
      <c r="C303" s="20" t="s">
        <v>1988</v>
      </c>
      <c r="D303" s="20" t="s">
        <v>130</v>
      </c>
      <c r="E303" s="20" t="s">
        <v>131</v>
      </c>
      <c r="F303" s="20" t="s">
        <v>1989</v>
      </c>
      <c r="G303" s="20" t="s">
        <v>1990</v>
      </c>
      <c r="H303" s="27">
        <v>40578</v>
      </c>
      <c r="I303" s="10" t="str">
        <f t="shared" si="8"/>
        <v>×</v>
      </c>
      <c r="J303" s="2">
        <v>660190240</v>
      </c>
      <c r="K303" t="str">
        <f t="shared" si="9"/>
        <v>○</v>
      </c>
    </row>
    <row r="304" spans="1:11" x14ac:dyDescent="0.15">
      <c r="A304" s="20">
        <v>301</v>
      </c>
      <c r="B304" s="20">
        <v>660190182</v>
      </c>
      <c r="C304" s="20" t="s">
        <v>1991</v>
      </c>
      <c r="D304" s="20" t="s">
        <v>165</v>
      </c>
      <c r="E304" s="20" t="s">
        <v>1992</v>
      </c>
      <c r="F304" s="20" t="s">
        <v>167</v>
      </c>
      <c r="G304" s="20"/>
      <c r="H304" s="27">
        <v>41788</v>
      </c>
      <c r="I304" s="10" t="str">
        <f t="shared" si="8"/>
        <v>○</v>
      </c>
      <c r="J304" s="2">
        <v>660190257</v>
      </c>
      <c r="K304" t="str">
        <f t="shared" si="9"/>
        <v>○</v>
      </c>
    </row>
    <row r="305" spans="1:11" x14ac:dyDescent="0.15">
      <c r="A305" s="20">
        <v>302</v>
      </c>
      <c r="B305" s="20">
        <v>660190216</v>
      </c>
      <c r="C305" s="20" t="s">
        <v>1993</v>
      </c>
      <c r="D305" s="20" t="s">
        <v>1994</v>
      </c>
      <c r="E305" s="20" t="s">
        <v>1995</v>
      </c>
      <c r="F305" s="20" t="s">
        <v>1996</v>
      </c>
      <c r="G305" s="20" t="s">
        <v>1997</v>
      </c>
      <c r="H305" s="27">
        <v>42363</v>
      </c>
      <c r="I305" s="10" t="str">
        <f t="shared" si="8"/>
        <v>○</v>
      </c>
      <c r="J305" s="2">
        <v>660190273</v>
      </c>
      <c r="K305" t="str">
        <f t="shared" si="9"/>
        <v>○</v>
      </c>
    </row>
    <row r="306" spans="1:11" x14ac:dyDescent="0.15">
      <c r="A306" s="20">
        <v>303</v>
      </c>
      <c r="B306" s="20">
        <v>660190224</v>
      </c>
      <c r="C306" s="20" t="s">
        <v>1998</v>
      </c>
      <c r="D306" s="20" t="s">
        <v>140</v>
      </c>
      <c r="E306" s="20" t="s">
        <v>141</v>
      </c>
      <c r="F306" s="20" t="s">
        <v>142</v>
      </c>
      <c r="G306" s="20" t="s">
        <v>143</v>
      </c>
      <c r="H306" s="27">
        <v>42487</v>
      </c>
      <c r="I306" s="10" t="str">
        <f t="shared" si="8"/>
        <v>○</v>
      </c>
      <c r="J306" s="2">
        <v>660190281</v>
      </c>
      <c r="K306" t="str">
        <f t="shared" si="9"/>
        <v>○</v>
      </c>
    </row>
    <row r="307" spans="1:11" x14ac:dyDescent="0.15">
      <c r="A307" s="20">
        <v>304</v>
      </c>
      <c r="B307" s="20">
        <v>660190232</v>
      </c>
      <c r="C307" s="20" t="s">
        <v>1999</v>
      </c>
      <c r="D307" s="20" t="s">
        <v>2000</v>
      </c>
      <c r="E307" s="20" t="s">
        <v>2001</v>
      </c>
      <c r="F307" s="20" t="s">
        <v>2002</v>
      </c>
      <c r="G307" s="20" t="s">
        <v>2003</v>
      </c>
      <c r="H307" s="27">
        <v>42544</v>
      </c>
      <c r="I307" s="10" t="str">
        <f t="shared" si="8"/>
        <v>○</v>
      </c>
      <c r="J307" s="2">
        <v>660190299</v>
      </c>
      <c r="K307" t="str">
        <f t="shared" si="9"/>
        <v>○</v>
      </c>
    </row>
    <row r="308" spans="1:11" x14ac:dyDescent="0.15">
      <c r="A308" s="20">
        <v>305</v>
      </c>
      <c r="B308" s="20">
        <v>660190240</v>
      </c>
      <c r="C308" s="20" t="s">
        <v>2004</v>
      </c>
      <c r="D308" s="20" t="s">
        <v>2005</v>
      </c>
      <c r="E308" s="20" t="s">
        <v>2006</v>
      </c>
      <c r="F308" s="20" t="s">
        <v>2007</v>
      </c>
      <c r="G308" s="20" t="s">
        <v>2008</v>
      </c>
      <c r="H308" s="27">
        <v>42818</v>
      </c>
      <c r="I308" s="10" t="str">
        <f t="shared" si="8"/>
        <v>○</v>
      </c>
      <c r="J308" s="2">
        <v>660190307</v>
      </c>
      <c r="K308" t="str">
        <f t="shared" si="9"/>
        <v>○</v>
      </c>
    </row>
    <row r="309" spans="1:11" x14ac:dyDescent="0.15">
      <c r="A309" s="20">
        <v>306</v>
      </c>
      <c r="B309" s="20">
        <v>660190257</v>
      </c>
      <c r="C309" s="20" t="s">
        <v>2009</v>
      </c>
      <c r="D309" s="20" t="s">
        <v>52</v>
      </c>
      <c r="E309" s="20" t="s">
        <v>2010</v>
      </c>
      <c r="F309" s="20" t="s">
        <v>2011</v>
      </c>
      <c r="G309" s="20" t="s">
        <v>2012</v>
      </c>
      <c r="H309" s="27">
        <v>42913</v>
      </c>
      <c r="I309" s="10" t="str">
        <f t="shared" si="8"/>
        <v>○</v>
      </c>
      <c r="J309" s="2">
        <v>660190315</v>
      </c>
      <c r="K309" t="str">
        <f t="shared" si="9"/>
        <v>○</v>
      </c>
    </row>
    <row r="310" spans="1:11" x14ac:dyDescent="0.15">
      <c r="A310" s="20">
        <v>307</v>
      </c>
      <c r="B310" s="20">
        <v>660190273</v>
      </c>
      <c r="C310" s="20" t="s">
        <v>2013</v>
      </c>
      <c r="D310" s="20" t="s">
        <v>2014</v>
      </c>
      <c r="E310" s="20" t="s">
        <v>2015</v>
      </c>
      <c r="F310" s="20" t="s">
        <v>2016</v>
      </c>
      <c r="G310" s="20" t="s">
        <v>2017</v>
      </c>
      <c r="H310" s="27">
        <v>43251</v>
      </c>
      <c r="I310" s="10" t="str">
        <f t="shared" si="8"/>
        <v>○</v>
      </c>
      <c r="J310" s="2">
        <v>660190331</v>
      </c>
      <c r="K310" t="str">
        <f t="shared" si="9"/>
        <v>○</v>
      </c>
    </row>
    <row r="311" spans="1:11" x14ac:dyDescent="0.15">
      <c r="A311" s="20">
        <v>308</v>
      </c>
      <c r="B311" s="20">
        <v>660190281</v>
      </c>
      <c r="C311" s="20" t="s">
        <v>2018</v>
      </c>
      <c r="D311" s="20" t="s">
        <v>2019</v>
      </c>
      <c r="E311" s="20" t="s">
        <v>2020</v>
      </c>
      <c r="F311" s="20" t="s">
        <v>2021</v>
      </c>
      <c r="G311" s="20" t="s">
        <v>2022</v>
      </c>
      <c r="H311" s="27">
        <v>43525</v>
      </c>
      <c r="I311" s="10" t="str">
        <f t="shared" si="8"/>
        <v>○</v>
      </c>
      <c r="J311" s="2">
        <v>660190349</v>
      </c>
      <c r="K311" t="str">
        <f t="shared" si="9"/>
        <v>○</v>
      </c>
    </row>
    <row r="312" spans="1:11" x14ac:dyDescent="0.15">
      <c r="A312" s="20">
        <v>309</v>
      </c>
      <c r="B312" s="20">
        <v>660190299</v>
      </c>
      <c r="C312" s="20" t="s">
        <v>2023</v>
      </c>
      <c r="D312" s="20" t="s">
        <v>170</v>
      </c>
      <c r="E312" s="20" t="s">
        <v>171</v>
      </c>
      <c r="F312" s="20" t="s">
        <v>172</v>
      </c>
      <c r="G312" s="20" t="s">
        <v>173</v>
      </c>
      <c r="H312" s="27">
        <v>43647</v>
      </c>
      <c r="I312" s="10" t="str">
        <f t="shared" si="8"/>
        <v>○</v>
      </c>
      <c r="J312" s="2">
        <v>660190364</v>
      </c>
      <c r="K312" t="str">
        <f t="shared" si="9"/>
        <v>○</v>
      </c>
    </row>
    <row r="313" spans="1:11" x14ac:dyDescent="0.15">
      <c r="A313" s="20">
        <v>310</v>
      </c>
      <c r="B313" s="20">
        <v>660190307</v>
      </c>
      <c r="C313" s="20" t="s">
        <v>2024</v>
      </c>
      <c r="D313" s="20" t="s">
        <v>2025</v>
      </c>
      <c r="E313" s="20" t="s">
        <v>2026</v>
      </c>
      <c r="F313" s="20" t="s">
        <v>2027</v>
      </c>
      <c r="G313" s="20" t="s">
        <v>2028</v>
      </c>
      <c r="H313" s="27">
        <v>43922</v>
      </c>
      <c r="I313" s="10" t="str">
        <f t="shared" si="8"/>
        <v>○</v>
      </c>
      <c r="J313" s="2">
        <v>660190372</v>
      </c>
      <c r="K313" t="str">
        <f t="shared" si="9"/>
        <v>○</v>
      </c>
    </row>
    <row r="314" spans="1:11" x14ac:dyDescent="0.15">
      <c r="A314" s="20">
        <v>311</v>
      </c>
      <c r="B314" s="20">
        <v>660190315</v>
      </c>
      <c r="C314" s="20" t="s">
        <v>2029</v>
      </c>
      <c r="D314" s="20" t="s">
        <v>2030</v>
      </c>
      <c r="E314" s="20" t="s">
        <v>2031</v>
      </c>
      <c r="F314" s="20" t="s">
        <v>2032</v>
      </c>
      <c r="G314" s="20"/>
      <c r="H314" s="27">
        <v>43922</v>
      </c>
      <c r="I314" s="10" t="str">
        <f t="shared" si="8"/>
        <v>○</v>
      </c>
      <c r="J314" s="2">
        <v>660190380</v>
      </c>
      <c r="K314" t="str">
        <f t="shared" si="9"/>
        <v>○</v>
      </c>
    </row>
    <row r="315" spans="1:11" x14ac:dyDescent="0.15">
      <c r="A315" s="20">
        <v>312</v>
      </c>
      <c r="B315" s="20">
        <v>660190331</v>
      </c>
      <c r="C315" s="20" t="s">
        <v>2033</v>
      </c>
      <c r="D315" s="20" t="s">
        <v>85</v>
      </c>
      <c r="E315" s="20" t="s">
        <v>2034</v>
      </c>
      <c r="F315" s="20" t="s">
        <v>2035</v>
      </c>
      <c r="G315" s="20" t="s">
        <v>2036</v>
      </c>
      <c r="H315" s="27">
        <v>43936</v>
      </c>
      <c r="I315" s="10" t="str">
        <f t="shared" si="8"/>
        <v>○</v>
      </c>
      <c r="J315" s="2">
        <v>660190406</v>
      </c>
      <c r="K315" t="str">
        <f t="shared" si="9"/>
        <v>○</v>
      </c>
    </row>
    <row r="316" spans="1:11" x14ac:dyDescent="0.15">
      <c r="A316" s="20">
        <v>313</v>
      </c>
      <c r="B316" s="20">
        <v>660190349</v>
      </c>
      <c r="C316" s="20" t="s">
        <v>2037</v>
      </c>
      <c r="D316" s="20" t="s">
        <v>2038</v>
      </c>
      <c r="E316" s="20" t="s">
        <v>2039</v>
      </c>
      <c r="F316" s="20" t="s">
        <v>2040</v>
      </c>
      <c r="G316" s="20" t="s">
        <v>2041</v>
      </c>
      <c r="H316" s="27">
        <v>43952</v>
      </c>
      <c r="I316" s="10" t="str">
        <f t="shared" si="8"/>
        <v>○</v>
      </c>
      <c r="J316" s="2">
        <v>660190414</v>
      </c>
      <c r="K316" t="str">
        <f t="shared" si="9"/>
        <v>○</v>
      </c>
    </row>
    <row r="317" spans="1:11" x14ac:dyDescent="0.15">
      <c r="A317" s="20">
        <v>314</v>
      </c>
      <c r="B317" s="20">
        <v>660190364</v>
      </c>
      <c r="C317" s="20" t="s">
        <v>2042</v>
      </c>
      <c r="D317" s="20" t="s">
        <v>170</v>
      </c>
      <c r="E317" s="20" t="s">
        <v>198</v>
      </c>
      <c r="F317" s="20" t="s">
        <v>199</v>
      </c>
      <c r="G317" s="20" t="s">
        <v>200</v>
      </c>
      <c r="H317" s="27">
        <v>44287</v>
      </c>
      <c r="I317" s="10" t="str">
        <f t="shared" si="8"/>
        <v>○</v>
      </c>
      <c r="J317" s="2">
        <v>660190422</v>
      </c>
      <c r="K317" t="str">
        <f t="shared" si="9"/>
        <v>○</v>
      </c>
    </row>
    <row r="318" spans="1:11" x14ac:dyDescent="0.15">
      <c r="A318" s="20">
        <v>315</v>
      </c>
      <c r="B318" s="20">
        <v>660190372</v>
      </c>
      <c r="C318" s="20" t="s">
        <v>2043</v>
      </c>
      <c r="D318" s="20" t="s">
        <v>2044</v>
      </c>
      <c r="E318" s="20" t="s">
        <v>2045</v>
      </c>
      <c r="F318" s="20" t="s">
        <v>2046</v>
      </c>
      <c r="G318" s="20" t="s">
        <v>2047</v>
      </c>
      <c r="H318" s="27">
        <v>44440</v>
      </c>
      <c r="I318" s="10" t="str">
        <f t="shared" si="8"/>
        <v>○</v>
      </c>
      <c r="J318" s="2">
        <v>660190448</v>
      </c>
      <c r="K318" t="str">
        <f t="shared" si="9"/>
        <v>○</v>
      </c>
    </row>
    <row r="319" spans="1:11" x14ac:dyDescent="0.15">
      <c r="A319" s="20">
        <v>316</v>
      </c>
      <c r="B319" s="20">
        <v>660190380</v>
      </c>
      <c r="C319" s="20" t="s">
        <v>2048</v>
      </c>
      <c r="D319" s="20" t="s">
        <v>2049</v>
      </c>
      <c r="E319" s="20" t="s">
        <v>2050</v>
      </c>
      <c r="F319" s="20" t="s">
        <v>2051</v>
      </c>
      <c r="G319" s="20" t="s">
        <v>2052</v>
      </c>
      <c r="H319" s="27">
        <v>44652</v>
      </c>
      <c r="I319" s="10" t="str">
        <f t="shared" si="8"/>
        <v>○</v>
      </c>
      <c r="J319" s="2">
        <v>660190455</v>
      </c>
      <c r="K319" t="str">
        <f t="shared" si="9"/>
        <v>○</v>
      </c>
    </row>
    <row r="320" spans="1:11" x14ac:dyDescent="0.15">
      <c r="A320" s="20">
        <v>317</v>
      </c>
      <c r="B320" s="20">
        <v>660190406</v>
      </c>
      <c r="C320" s="20" t="s">
        <v>2053</v>
      </c>
      <c r="D320" s="20" t="s">
        <v>2054</v>
      </c>
      <c r="E320" s="20" t="s">
        <v>2055</v>
      </c>
      <c r="F320" s="20" t="s">
        <v>2056</v>
      </c>
      <c r="G320" s="20" t="s">
        <v>2057</v>
      </c>
      <c r="H320" s="27">
        <v>44927</v>
      </c>
      <c r="I320" s="10" t="str">
        <f t="shared" si="8"/>
        <v>○</v>
      </c>
      <c r="J320" s="2">
        <v>660190463</v>
      </c>
      <c r="K320" t="str">
        <f t="shared" si="9"/>
        <v>○</v>
      </c>
    </row>
    <row r="321" spans="1:11" x14ac:dyDescent="0.15">
      <c r="A321" s="20">
        <v>318</v>
      </c>
      <c r="B321" s="20">
        <v>660190414</v>
      </c>
      <c r="C321" s="20" t="s">
        <v>2058</v>
      </c>
      <c r="D321" s="20" t="s">
        <v>2059</v>
      </c>
      <c r="E321" s="20" t="s">
        <v>2060</v>
      </c>
      <c r="F321" s="20" t="s">
        <v>2061</v>
      </c>
      <c r="G321" s="20" t="s">
        <v>2062</v>
      </c>
      <c r="H321" s="27">
        <v>45047</v>
      </c>
      <c r="I321" s="10" t="str">
        <f t="shared" si="8"/>
        <v>○</v>
      </c>
      <c r="J321" s="2">
        <v>660190471</v>
      </c>
      <c r="K321" t="str">
        <f t="shared" si="9"/>
        <v>○</v>
      </c>
    </row>
    <row r="322" spans="1:11" x14ac:dyDescent="0.15">
      <c r="A322" s="20">
        <v>319</v>
      </c>
      <c r="B322" s="20">
        <v>660190422</v>
      </c>
      <c r="C322" s="20" t="s">
        <v>2063</v>
      </c>
      <c r="D322" s="20" t="s">
        <v>2064</v>
      </c>
      <c r="E322" s="20" t="s">
        <v>2065</v>
      </c>
      <c r="F322" s="20" t="s">
        <v>2066</v>
      </c>
      <c r="G322" s="20"/>
      <c r="H322" s="27">
        <v>45200</v>
      </c>
      <c r="I322" s="10" t="str">
        <f t="shared" si="8"/>
        <v>○</v>
      </c>
      <c r="J322" s="2">
        <v>660190489</v>
      </c>
      <c r="K322" t="str">
        <f t="shared" si="9"/>
        <v>○</v>
      </c>
    </row>
    <row r="323" spans="1:11" x14ac:dyDescent="0.15">
      <c r="A323" s="20">
        <v>320</v>
      </c>
      <c r="B323" s="20">
        <v>660190448</v>
      </c>
      <c r="C323" s="20" t="s">
        <v>2067</v>
      </c>
      <c r="D323" s="20" t="s">
        <v>331</v>
      </c>
      <c r="E323" s="20" t="s">
        <v>2068</v>
      </c>
      <c r="F323" s="20" t="s">
        <v>2069</v>
      </c>
      <c r="G323" s="20" t="s">
        <v>2070</v>
      </c>
      <c r="H323" s="27">
        <v>45748</v>
      </c>
      <c r="I323" s="10" t="str">
        <f t="shared" si="8"/>
        <v>○</v>
      </c>
      <c r="J323" s="2">
        <v>660190497</v>
      </c>
      <c r="K323" t="str">
        <f t="shared" si="9"/>
        <v>○</v>
      </c>
    </row>
    <row r="324" spans="1:11" x14ac:dyDescent="0.15">
      <c r="A324" s="20">
        <v>321</v>
      </c>
      <c r="B324" s="20">
        <v>660190455</v>
      </c>
      <c r="C324" s="20" t="s">
        <v>2071</v>
      </c>
      <c r="D324" s="20" t="s">
        <v>155</v>
      </c>
      <c r="E324" s="20" t="s">
        <v>2072</v>
      </c>
      <c r="F324" s="20" t="s">
        <v>2073</v>
      </c>
      <c r="G324" s="20" t="s">
        <v>158</v>
      </c>
      <c r="H324" s="27">
        <v>45809</v>
      </c>
      <c r="I324" s="10" t="str">
        <f t="shared" ref="I324:I387" si="10">IF(ISERROR(VLOOKUP(B324,$J:$K,2,FALSE)),"×",VLOOKUP(B324,$J:$K,2,FALSE))</f>
        <v>○</v>
      </c>
      <c r="J324" s="2">
        <v>660190505</v>
      </c>
      <c r="K324" t="str">
        <f t="shared" si="9"/>
        <v>○</v>
      </c>
    </row>
    <row r="325" spans="1:11" x14ac:dyDescent="0.15">
      <c r="A325" s="20">
        <v>322</v>
      </c>
      <c r="B325" s="20">
        <v>660190463</v>
      </c>
      <c r="C325" s="20" t="s">
        <v>2074</v>
      </c>
      <c r="D325" s="20" t="s">
        <v>2075</v>
      </c>
      <c r="E325" s="20" t="s">
        <v>2076</v>
      </c>
      <c r="F325" s="20" t="s">
        <v>2077</v>
      </c>
      <c r="G325" s="20" t="s">
        <v>2078</v>
      </c>
      <c r="H325" s="27">
        <v>45839</v>
      </c>
      <c r="I325" s="10" t="str">
        <f t="shared" si="10"/>
        <v>○</v>
      </c>
      <c r="J325" s="2">
        <v>660190513</v>
      </c>
      <c r="K325" t="str">
        <f t="shared" ref="K325:K390" si="11">IF(J325="","","○")</f>
        <v>○</v>
      </c>
    </row>
    <row r="326" spans="1:11" x14ac:dyDescent="0.15">
      <c r="A326" s="20">
        <v>323</v>
      </c>
      <c r="B326" s="20">
        <v>660190471</v>
      </c>
      <c r="C326" s="20" t="s">
        <v>2079</v>
      </c>
      <c r="D326" s="20" t="s">
        <v>2080</v>
      </c>
      <c r="E326" s="20" t="s">
        <v>2081</v>
      </c>
      <c r="F326" s="20" t="s">
        <v>2082</v>
      </c>
      <c r="G326" s="20" t="s">
        <v>2083</v>
      </c>
      <c r="H326" s="27">
        <v>45870</v>
      </c>
      <c r="I326" s="10" t="str">
        <f t="shared" si="10"/>
        <v>○</v>
      </c>
      <c r="J326" s="28">
        <v>660190521</v>
      </c>
      <c r="K326" t="str">
        <f t="shared" si="11"/>
        <v>○</v>
      </c>
    </row>
    <row r="327" spans="1:11" x14ac:dyDescent="0.15">
      <c r="A327" s="20">
        <v>324</v>
      </c>
      <c r="B327" s="20">
        <v>660190489</v>
      </c>
      <c r="C327" s="20" t="s">
        <v>2084</v>
      </c>
      <c r="D327" s="20" t="s">
        <v>2085</v>
      </c>
      <c r="E327" s="20" t="s">
        <v>2086</v>
      </c>
      <c r="F327" s="20" t="s">
        <v>2087</v>
      </c>
      <c r="G327" s="20" t="s">
        <v>2088</v>
      </c>
      <c r="H327" s="27">
        <v>45870</v>
      </c>
      <c r="I327" s="10" t="str">
        <f t="shared" si="10"/>
        <v>○</v>
      </c>
      <c r="J327" s="28">
        <v>660190539</v>
      </c>
      <c r="K327" t="str">
        <f t="shared" si="11"/>
        <v>○</v>
      </c>
    </row>
    <row r="328" spans="1:11" x14ac:dyDescent="0.15">
      <c r="A328" s="20">
        <v>325</v>
      </c>
      <c r="B328" s="20">
        <v>660190497</v>
      </c>
      <c r="C328" s="20" t="s">
        <v>2089</v>
      </c>
      <c r="D328" s="20" t="s">
        <v>2090</v>
      </c>
      <c r="E328" s="20" t="s">
        <v>2091</v>
      </c>
      <c r="F328" s="20" t="s">
        <v>2092</v>
      </c>
      <c r="G328" s="20" t="s">
        <v>2093</v>
      </c>
      <c r="H328" s="27">
        <v>45962</v>
      </c>
      <c r="I328" s="10" t="str">
        <f t="shared" si="10"/>
        <v>○</v>
      </c>
      <c r="J328" s="2">
        <v>660490004</v>
      </c>
      <c r="K328" t="str">
        <f t="shared" si="11"/>
        <v>○</v>
      </c>
    </row>
    <row r="329" spans="1:11" x14ac:dyDescent="0.15">
      <c r="A329" s="20">
        <v>326</v>
      </c>
      <c r="B329" s="20">
        <v>660190505</v>
      </c>
      <c r="C329" s="20" t="s">
        <v>2094</v>
      </c>
      <c r="D329" s="20" t="s">
        <v>2095</v>
      </c>
      <c r="E329" s="20" t="s">
        <v>2096</v>
      </c>
      <c r="F329" s="20" t="s">
        <v>2097</v>
      </c>
      <c r="G329" s="20" t="s">
        <v>2098</v>
      </c>
      <c r="H329" s="27">
        <v>45962</v>
      </c>
      <c r="I329" s="10" t="str">
        <f t="shared" si="10"/>
        <v>○</v>
      </c>
      <c r="J329" s="2">
        <v>660490012</v>
      </c>
      <c r="K329" t="str">
        <f t="shared" si="11"/>
        <v>○</v>
      </c>
    </row>
    <row r="330" spans="1:11" x14ac:dyDescent="0.15">
      <c r="A330" s="20">
        <v>327</v>
      </c>
      <c r="B330" s="20">
        <v>660190513</v>
      </c>
      <c r="C330" s="20" t="s">
        <v>2099</v>
      </c>
      <c r="D330" s="20" t="s">
        <v>2100</v>
      </c>
      <c r="E330" s="20" t="s">
        <v>2101</v>
      </c>
      <c r="F330" s="20" t="s">
        <v>2102</v>
      </c>
      <c r="G330" s="20" t="s">
        <v>2103</v>
      </c>
      <c r="H330" s="27">
        <v>46113</v>
      </c>
      <c r="I330" s="10" t="str">
        <f t="shared" si="10"/>
        <v>○</v>
      </c>
      <c r="J330" s="2">
        <v>660490020</v>
      </c>
      <c r="K330" t="str">
        <f t="shared" si="11"/>
        <v>○</v>
      </c>
    </row>
    <row r="331" spans="1:11" x14ac:dyDescent="0.15">
      <c r="A331" s="20">
        <v>328</v>
      </c>
      <c r="B331" s="33">
        <v>660190521</v>
      </c>
      <c r="C331" s="33" t="s">
        <v>2104</v>
      </c>
      <c r="D331" s="33" t="s">
        <v>240</v>
      </c>
      <c r="E331" s="33" t="s">
        <v>241</v>
      </c>
      <c r="F331" s="33" t="s">
        <v>242</v>
      </c>
      <c r="G331" s="33" t="s">
        <v>243</v>
      </c>
      <c r="H331" s="34">
        <v>46143</v>
      </c>
      <c r="I331" s="10" t="str">
        <f t="shared" si="10"/>
        <v>○</v>
      </c>
      <c r="J331" s="2">
        <v>660490079</v>
      </c>
      <c r="K331" t="str">
        <f t="shared" si="11"/>
        <v>○</v>
      </c>
    </row>
    <row r="332" spans="1:11" x14ac:dyDescent="0.15">
      <c r="A332" s="20">
        <v>329</v>
      </c>
      <c r="B332" s="33">
        <v>660190539</v>
      </c>
      <c r="C332" s="33" t="s">
        <v>2105</v>
      </c>
      <c r="D332" s="33" t="s">
        <v>2106</v>
      </c>
      <c r="E332" s="33" t="s">
        <v>2107</v>
      </c>
      <c r="F332" s="33" t="s">
        <v>2108</v>
      </c>
      <c r="G332" s="33" t="s">
        <v>2109</v>
      </c>
      <c r="H332" s="34">
        <v>46143</v>
      </c>
      <c r="I332" s="10" t="str">
        <f t="shared" si="10"/>
        <v>○</v>
      </c>
      <c r="J332" s="2">
        <v>660490095</v>
      </c>
      <c r="K332" t="str">
        <f t="shared" si="11"/>
        <v>○</v>
      </c>
    </row>
    <row r="333" spans="1:11" x14ac:dyDescent="0.15">
      <c r="A333" s="20">
        <v>330</v>
      </c>
      <c r="B333" s="20">
        <v>660490004</v>
      </c>
      <c r="C333" s="20" t="s">
        <v>2110</v>
      </c>
      <c r="D333" s="20" t="s">
        <v>2111</v>
      </c>
      <c r="E333" s="20" t="s">
        <v>2112</v>
      </c>
      <c r="F333" s="20" t="s">
        <v>2113</v>
      </c>
      <c r="G333" s="20" t="s">
        <v>2114</v>
      </c>
      <c r="H333" s="27">
        <v>36617</v>
      </c>
      <c r="I333" s="10" t="str">
        <f t="shared" si="10"/>
        <v>○</v>
      </c>
      <c r="J333" s="2">
        <v>660490103</v>
      </c>
      <c r="K333" t="str">
        <f t="shared" si="11"/>
        <v>○</v>
      </c>
    </row>
    <row r="334" spans="1:11" x14ac:dyDescent="0.15">
      <c r="A334" s="20">
        <v>331</v>
      </c>
      <c r="B334" s="20">
        <v>660490012</v>
      </c>
      <c r="C334" s="20" t="s">
        <v>2115</v>
      </c>
      <c r="D334" s="20" t="s">
        <v>2116</v>
      </c>
      <c r="E334" s="20" t="s">
        <v>2117</v>
      </c>
      <c r="F334" s="20" t="s">
        <v>2118</v>
      </c>
      <c r="G334" s="20" t="s">
        <v>2119</v>
      </c>
      <c r="H334" s="27">
        <v>36617</v>
      </c>
      <c r="I334" s="10" t="str">
        <f t="shared" si="10"/>
        <v>○</v>
      </c>
      <c r="J334" s="2">
        <v>660490111</v>
      </c>
      <c r="K334" t="str">
        <f t="shared" si="11"/>
        <v>○</v>
      </c>
    </row>
    <row r="335" spans="1:11" x14ac:dyDescent="0.15">
      <c r="A335" s="20">
        <v>332</v>
      </c>
      <c r="B335" s="20">
        <v>660490020</v>
      </c>
      <c r="C335" s="20" t="s">
        <v>2120</v>
      </c>
      <c r="D335" s="20" t="s">
        <v>774</v>
      </c>
      <c r="E335" s="20" t="s">
        <v>2121</v>
      </c>
      <c r="F335" s="20" t="s">
        <v>2122</v>
      </c>
      <c r="G335" s="20" t="s">
        <v>2123</v>
      </c>
      <c r="H335" s="27">
        <v>37390</v>
      </c>
      <c r="I335" s="10" t="str">
        <f t="shared" si="10"/>
        <v>○</v>
      </c>
      <c r="J335" s="2">
        <v>660490129</v>
      </c>
      <c r="K335" t="str">
        <f t="shared" si="11"/>
        <v>○</v>
      </c>
    </row>
    <row r="336" spans="1:11" x14ac:dyDescent="0.15">
      <c r="A336" s="20">
        <v>333</v>
      </c>
      <c r="B336" s="20">
        <v>660490079</v>
      </c>
      <c r="C336" s="20" t="s">
        <v>2124</v>
      </c>
      <c r="D336" s="20" t="s">
        <v>290</v>
      </c>
      <c r="E336" s="20" t="s">
        <v>2125</v>
      </c>
      <c r="F336" s="20" t="s">
        <v>2126</v>
      </c>
      <c r="G336" s="20" t="s">
        <v>2127</v>
      </c>
      <c r="H336" s="27">
        <v>42558</v>
      </c>
      <c r="I336" s="10" t="str">
        <f t="shared" si="10"/>
        <v>○</v>
      </c>
      <c r="J336" s="2">
        <v>660790007</v>
      </c>
      <c r="K336" t="str">
        <f t="shared" si="11"/>
        <v>○</v>
      </c>
    </row>
    <row r="337" spans="1:11" x14ac:dyDescent="0.15">
      <c r="A337" s="20">
        <v>334</v>
      </c>
      <c r="B337" s="20">
        <v>660490095</v>
      </c>
      <c r="C337" s="20" t="s">
        <v>2128</v>
      </c>
      <c r="D337" s="20" t="s">
        <v>2129</v>
      </c>
      <c r="E337" s="20" t="s">
        <v>2130</v>
      </c>
      <c r="F337" s="20" t="s">
        <v>2131</v>
      </c>
      <c r="G337" s="20"/>
      <c r="H337" s="27">
        <v>44283</v>
      </c>
      <c r="I337" s="10" t="str">
        <f t="shared" si="10"/>
        <v>○</v>
      </c>
      <c r="J337" s="2">
        <v>660790015</v>
      </c>
      <c r="K337" t="str">
        <f t="shared" si="11"/>
        <v>○</v>
      </c>
    </row>
    <row r="338" spans="1:11" x14ac:dyDescent="0.15">
      <c r="A338" s="20">
        <v>335</v>
      </c>
      <c r="B338" s="20">
        <v>660490103</v>
      </c>
      <c r="C338" s="20" t="s">
        <v>2132</v>
      </c>
      <c r="D338" s="20" t="s">
        <v>2133</v>
      </c>
      <c r="E338" s="20" t="s">
        <v>2134</v>
      </c>
      <c r="F338" s="20" t="s">
        <v>2135</v>
      </c>
      <c r="G338" s="20" t="s">
        <v>2136</v>
      </c>
      <c r="H338" s="27">
        <v>45231</v>
      </c>
      <c r="I338" s="10" t="str">
        <f t="shared" si="10"/>
        <v>○</v>
      </c>
      <c r="J338" s="2">
        <v>660790023</v>
      </c>
      <c r="K338" t="str">
        <f t="shared" si="11"/>
        <v>○</v>
      </c>
    </row>
    <row r="339" spans="1:11" x14ac:dyDescent="0.15">
      <c r="A339" s="20">
        <v>336</v>
      </c>
      <c r="B339" s="20">
        <v>660490111</v>
      </c>
      <c r="C339" s="20" t="s">
        <v>2137</v>
      </c>
      <c r="D339" s="20" t="s">
        <v>2138</v>
      </c>
      <c r="E339" s="20" t="s">
        <v>2139</v>
      </c>
      <c r="F339" s="20" t="s">
        <v>2140</v>
      </c>
      <c r="G339" s="20"/>
      <c r="H339" s="27">
        <v>45474</v>
      </c>
      <c r="I339" s="10" t="str">
        <f t="shared" si="10"/>
        <v>○</v>
      </c>
      <c r="J339" s="2">
        <v>660790049</v>
      </c>
      <c r="K339" t="str">
        <f t="shared" si="11"/>
        <v>○</v>
      </c>
    </row>
    <row r="340" spans="1:11" x14ac:dyDescent="0.15">
      <c r="A340" s="20">
        <v>337</v>
      </c>
      <c r="B340" s="20">
        <v>660490129</v>
      </c>
      <c r="C340" s="20" t="s">
        <v>2141</v>
      </c>
      <c r="D340" s="20" t="s">
        <v>2142</v>
      </c>
      <c r="E340" s="20" t="s">
        <v>2143</v>
      </c>
      <c r="F340" s="20" t="s">
        <v>2144</v>
      </c>
      <c r="G340" s="20" t="s">
        <v>2145</v>
      </c>
      <c r="H340" s="27">
        <v>45474</v>
      </c>
      <c r="I340" s="10" t="str">
        <f t="shared" si="10"/>
        <v>○</v>
      </c>
      <c r="J340" s="2">
        <v>660790072</v>
      </c>
      <c r="K340" t="str">
        <f t="shared" si="11"/>
        <v>○</v>
      </c>
    </row>
    <row r="341" spans="1:11" x14ac:dyDescent="0.15">
      <c r="A341" s="20">
        <v>338</v>
      </c>
      <c r="B341" s="20">
        <v>660790007</v>
      </c>
      <c r="C341" s="20" t="s">
        <v>2146</v>
      </c>
      <c r="D341" s="20" t="s">
        <v>977</v>
      </c>
      <c r="E341" s="20" t="s">
        <v>2147</v>
      </c>
      <c r="F341" s="20" t="s">
        <v>2148</v>
      </c>
      <c r="G341" s="20" t="s">
        <v>2149</v>
      </c>
      <c r="H341" s="27">
        <v>36617</v>
      </c>
      <c r="I341" s="10" t="str">
        <f t="shared" si="10"/>
        <v>○</v>
      </c>
      <c r="J341" s="2">
        <v>660790080</v>
      </c>
      <c r="K341" t="str">
        <f t="shared" si="11"/>
        <v>○</v>
      </c>
    </row>
    <row r="342" spans="1:11" x14ac:dyDescent="0.15">
      <c r="A342" s="20">
        <v>339</v>
      </c>
      <c r="B342" s="20">
        <v>660790015</v>
      </c>
      <c r="C342" s="20" t="s">
        <v>2150</v>
      </c>
      <c r="D342" s="20" t="s">
        <v>150</v>
      </c>
      <c r="E342" s="20" t="s">
        <v>2151</v>
      </c>
      <c r="F342" s="20" t="s">
        <v>2152</v>
      </c>
      <c r="G342" s="20" t="s">
        <v>2153</v>
      </c>
      <c r="H342" s="27">
        <v>36617</v>
      </c>
      <c r="I342" s="10" t="str">
        <f t="shared" si="10"/>
        <v>○</v>
      </c>
      <c r="J342" s="2">
        <v>660790098</v>
      </c>
      <c r="K342" t="str">
        <f t="shared" si="11"/>
        <v>○</v>
      </c>
    </row>
    <row r="343" spans="1:11" x14ac:dyDescent="0.15">
      <c r="A343" s="20">
        <v>340</v>
      </c>
      <c r="B343" s="20">
        <v>660790023</v>
      </c>
      <c r="C343" s="20" t="s">
        <v>2154</v>
      </c>
      <c r="D343" s="20" t="s">
        <v>2155</v>
      </c>
      <c r="E343" s="20" t="s">
        <v>2156</v>
      </c>
      <c r="F343" s="20" t="s">
        <v>2157</v>
      </c>
      <c r="G343" s="20" t="s">
        <v>2158</v>
      </c>
      <c r="H343" s="27">
        <v>40865</v>
      </c>
      <c r="I343" s="10" t="str">
        <f t="shared" si="10"/>
        <v>○</v>
      </c>
      <c r="J343" s="2">
        <v>660790106</v>
      </c>
      <c r="K343" t="str">
        <f t="shared" si="11"/>
        <v>○</v>
      </c>
    </row>
    <row r="344" spans="1:11" x14ac:dyDescent="0.15">
      <c r="A344" s="20">
        <v>341</v>
      </c>
      <c r="B344" s="20">
        <v>660790049</v>
      </c>
      <c r="C344" s="20" t="s">
        <v>2159</v>
      </c>
      <c r="D344" s="20" t="s">
        <v>2160</v>
      </c>
      <c r="E344" s="20" t="s">
        <v>2161</v>
      </c>
      <c r="F344" s="20" t="s">
        <v>2162</v>
      </c>
      <c r="G344" s="20"/>
      <c r="H344" s="27">
        <v>42058</v>
      </c>
      <c r="I344" s="10" t="str">
        <f t="shared" si="10"/>
        <v>○</v>
      </c>
      <c r="J344" s="2">
        <v>660790148</v>
      </c>
      <c r="K344" t="str">
        <f t="shared" si="11"/>
        <v>○</v>
      </c>
    </row>
    <row r="345" spans="1:11" x14ac:dyDescent="0.15">
      <c r="A345" s="20">
        <v>342</v>
      </c>
      <c r="B345" s="20">
        <v>660790072</v>
      </c>
      <c r="C345" s="20" t="s">
        <v>2163</v>
      </c>
      <c r="D345" s="20" t="s">
        <v>1383</v>
      </c>
      <c r="E345" s="20" t="s">
        <v>2164</v>
      </c>
      <c r="F345" s="20" t="s">
        <v>2165</v>
      </c>
      <c r="G345" s="20"/>
      <c r="H345" s="27">
        <v>42579</v>
      </c>
      <c r="I345" s="10" t="str">
        <f t="shared" si="10"/>
        <v>○</v>
      </c>
      <c r="J345" s="2">
        <v>660890047</v>
      </c>
      <c r="K345" t="str">
        <f t="shared" si="11"/>
        <v>○</v>
      </c>
    </row>
    <row r="346" spans="1:11" x14ac:dyDescent="0.15">
      <c r="A346" s="20">
        <v>343</v>
      </c>
      <c r="B346" s="20">
        <v>660790080</v>
      </c>
      <c r="C346" s="20" t="s">
        <v>2166</v>
      </c>
      <c r="D346" s="20" t="s">
        <v>2167</v>
      </c>
      <c r="E346" s="20" t="s">
        <v>2168</v>
      </c>
      <c r="F346" s="20" t="s">
        <v>2169</v>
      </c>
      <c r="G346" s="20" t="s">
        <v>2170</v>
      </c>
      <c r="H346" s="27">
        <v>42688</v>
      </c>
      <c r="I346" s="10" t="str">
        <f t="shared" si="10"/>
        <v>○</v>
      </c>
      <c r="J346" s="2">
        <v>660890062</v>
      </c>
      <c r="K346" t="str">
        <f t="shared" si="11"/>
        <v>○</v>
      </c>
    </row>
    <row r="347" spans="1:11" x14ac:dyDescent="0.15">
      <c r="A347" s="20">
        <v>344</v>
      </c>
      <c r="B347" s="20">
        <v>660790098</v>
      </c>
      <c r="C347" s="20" t="s">
        <v>2171</v>
      </c>
      <c r="D347" s="20" t="s">
        <v>2172</v>
      </c>
      <c r="E347" s="20" t="s">
        <v>2173</v>
      </c>
      <c r="F347" s="20" t="s">
        <v>2174</v>
      </c>
      <c r="G347" s="20" t="s">
        <v>2175</v>
      </c>
      <c r="H347" s="27">
        <v>42914</v>
      </c>
      <c r="I347" s="10" t="str">
        <f t="shared" si="10"/>
        <v>○</v>
      </c>
      <c r="J347" s="2">
        <v>660890104</v>
      </c>
      <c r="K347" t="str">
        <f t="shared" si="11"/>
        <v>○</v>
      </c>
    </row>
    <row r="348" spans="1:11" x14ac:dyDescent="0.15">
      <c r="A348" s="20">
        <v>345</v>
      </c>
      <c r="B348" s="20">
        <v>660790106</v>
      </c>
      <c r="C348" s="20" t="s">
        <v>2176</v>
      </c>
      <c r="D348" s="20" t="s">
        <v>2177</v>
      </c>
      <c r="E348" s="20" t="s">
        <v>2178</v>
      </c>
      <c r="F348" s="20" t="s">
        <v>2179</v>
      </c>
      <c r="G348" s="20"/>
      <c r="H348" s="27">
        <v>43949</v>
      </c>
      <c r="I348" s="10" t="str">
        <f t="shared" si="10"/>
        <v>○</v>
      </c>
      <c r="J348" s="2">
        <v>660890112</v>
      </c>
      <c r="K348" t="str">
        <f t="shared" si="11"/>
        <v>○</v>
      </c>
    </row>
    <row r="349" spans="1:11" x14ac:dyDescent="0.15">
      <c r="A349" s="20">
        <v>346</v>
      </c>
      <c r="B349" s="20">
        <v>660790130</v>
      </c>
      <c r="C349" s="20" t="s">
        <v>2180</v>
      </c>
      <c r="D349" s="20" t="s">
        <v>456</v>
      </c>
      <c r="E349" s="20" t="s">
        <v>2181</v>
      </c>
      <c r="F349" s="20" t="s">
        <v>458</v>
      </c>
      <c r="G349" s="20" t="s">
        <v>2182</v>
      </c>
      <c r="H349" s="27">
        <v>45047</v>
      </c>
      <c r="I349" s="10" t="str">
        <f t="shared" si="10"/>
        <v>×</v>
      </c>
      <c r="J349" s="2">
        <v>660890120</v>
      </c>
      <c r="K349" t="str">
        <f t="shared" si="11"/>
        <v>○</v>
      </c>
    </row>
    <row r="350" spans="1:11" x14ac:dyDescent="0.15">
      <c r="A350" s="20">
        <v>347</v>
      </c>
      <c r="B350" s="20">
        <v>660790148</v>
      </c>
      <c r="C350" s="20" t="s">
        <v>2183</v>
      </c>
      <c r="D350" s="20" t="s">
        <v>2183</v>
      </c>
      <c r="E350" s="20" t="s">
        <v>2184</v>
      </c>
      <c r="F350" s="20" t="s">
        <v>2185</v>
      </c>
      <c r="G350" s="20" t="s">
        <v>2186</v>
      </c>
      <c r="H350" s="27">
        <v>45641</v>
      </c>
      <c r="I350" s="10" t="str">
        <f t="shared" si="10"/>
        <v>○</v>
      </c>
      <c r="J350" s="2">
        <v>660890138</v>
      </c>
      <c r="K350" t="str">
        <f t="shared" si="11"/>
        <v>○</v>
      </c>
    </row>
    <row r="351" spans="1:11" x14ac:dyDescent="0.15">
      <c r="A351" s="20">
        <v>348</v>
      </c>
      <c r="B351" s="20">
        <v>660792086</v>
      </c>
      <c r="C351" s="20" t="s">
        <v>2187</v>
      </c>
      <c r="D351" s="20" t="s">
        <v>2188</v>
      </c>
      <c r="E351" s="20" t="s">
        <v>2189</v>
      </c>
      <c r="F351" s="20" t="s">
        <v>2190</v>
      </c>
      <c r="G351" s="20"/>
      <c r="H351" s="27">
        <v>44652</v>
      </c>
      <c r="I351" s="10" t="str">
        <f t="shared" si="10"/>
        <v>×</v>
      </c>
      <c r="J351" s="2">
        <v>660890146</v>
      </c>
      <c r="K351" t="str">
        <f t="shared" si="11"/>
        <v>○</v>
      </c>
    </row>
    <row r="352" spans="1:11" x14ac:dyDescent="0.15">
      <c r="A352" s="20">
        <v>349</v>
      </c>
      <c r="B352" s="20">
        <v>660890047</v>
      </c>
      <c r="C352" s="20" t="s">
        <v>2191</v>
      </c>
      <c r="D352" s="20" t="s">
        <v>528</v>
      </c>
      <c r="E352" s="20" t="s">
        <v>529</v>
      </c>
      <c r="F352" s="20" t="s">
        <v>530</v>
      </c>
      <c r="G352" s="20" t="s">
        <v>2192</v>
      </c>
      <c r="H352" s="27">
        <v>39195</v>
      </c>
      <c r="I352" s="10" t="str">
        <f t="shared" si="10"/>
        <v>○</v>
      </c>
      <c r="J352" s="2">
        <v>660890153</v>
      </c>
      <c r="K352" t="str">
        <f t="shared" si="11"/>
        <v>○</v>
      </c>
    </row>
    <row r="353" spans="1:11" x14ac:dyDescent="0.15">
      <c r="A353" s="20">
        <v>350</v>
      </c>
      <c r="B353" s="20">
        <v>660890062</v>
      </c>
      <c r="C353" s="20" t="s">
        <v>2193</v>
      </c>
      <c r="D353" s="20" t="s">
        <v>2194</v>
      </c>
      <c r="E353" s="20" t="s">
        <v>2195</v>
      </c>
      <c r="F353" s="20" t="s">
        <v>2196</v>
      </c>
      <c r="G353" s="20" t="s">
        <v>2197</v>
      </c>
      <c r="H353" s="27">
        <v>42090</v>
      </c>
      <c r="I353" s="10" t="str">
        <f t="shared" si="10"/>
        <v>○</v>
      </c>
      <c r="J353" s="2">
        <v>660890161</v>
      </c>
      <c r="K353" t="str">
        <f t="shared" si="11"/>
        <v>○</v>
      </c>
    </row>
    <row r="354" spans="1:11" x14ac:dyDescent="0.15">
      <c r="A354" s="20">
        <v>351</v>
      </c>
      <c r="B354" s="20">
        <v>660890104</v>
      </c>
      <c r="C354" s="20" t="s">
        <v>2198</v>
      </c>
      <c r="D354" s="20" t="s">
        <v>1513</v>
      </c>
      <c r="E354" s="20" t="s">
        <v>2199</v>
      </c>
      <c r="F354" s="20" t="s">
        <v>2200</v>
      </c>
      <c r="G354" s="20"/>
      <c r="H354" s="27">
        <v>43550</v>
      </c>
      <c r="I354" s="10" t="str">
        <f t="shared" si="10"/>
        <v>○</v>
      </c>
      <c r="J354" s="2">
        <v>660890179</v>
      </c>
      <c r="K354" t="str">
        <f t="shared" si="11"/>
        <v>○</v>
      </c>
    </row>
    <row r="355" spans="1:11" x14ac:dyDescent="0.15">
      <c r="A355" s="20">
        <v>352</v>
      </c>
      <c r="B355" s="20">
        <v>660890112</v>
      </c>
      <c r="C355" s="20" t="s">
        <v>2201</v>
      </c>
      <c r="D355" s="20" t="s">
        <v>545</v>
      </c>
      <c r="E355" s="20" t="s">
        <v>2202</v>
      </c>
      <c r="F355" s="20" t="s">
        <v>2203</v>
      </c>
      <c r="G355" s="20" t="s">
        <v>2204</v>
      </c>
      <c r="H355" s="27">
        <v>43552</v>
      </c>
      <c r="I355" s="10" t="str">
        <f t="shared" si="10"/>
        <v>○</v>
      </c>
      <c r="J355" s="2">
        <v>660890187</v>
      </c>
      <c r="K355" t="str">
        <f t="shared" si="11"/>
        <v>○</v>
      </c>
    </row>
    <row r="356" spans="1:11" x14ac:dyDescent="0.15">
      <c r="A356" s="20">
        <v>353</v>
      </c>
      <c r="B356" s="20">
        <v>660890120</v>
      </c>
      <c r="C356" s="20" t="s">
        <v>2205</v>
      </c>
      <c r="D356" s="20" t="s">
        <v>2206</v>
      </c>
      <c r="E356" s="20" t="s">
        <v>2207</v>
      </c>
      <c r="F356" s="20" t="s">
        <v>2208</v>
      </c>
      <c r="G356" s="20" t="s">
        <v>2209</v>
      </c>
      <c r="H356" s="27">
        <v>43552</v>
      </c>
      <c r="I356" s="10" t="str">
        <f t="shared" si="10"/>
        <v>○</v>
      </c>
      <c r="J356" s="9">
        <v>660890195</v>
      </c>
      <c r="K356" t="str">
        <f t="shared" si="11"/>
        <v>○</v>
      </c>
    </row>
    <row r="357" spans="1:11" x14ac:dyDescent="0.15">
      <c r="A357" s="20">
        <v>354</v>
      </c>
      <c r="B357" s="20">
        <v>660890138</v>
      </c>
      <c r="C357" s="20" t="s">
        <v>2210</v>
      </c>
      <c r="D357" s="20" t="s">
        <v>2211</v>
      </c>
      <c r="E357" s="20" t="s">
        <v>2212</v>
      </c>
      <c r="F357" s="20" t="s">
        <v>2213</v>
      </c>
      <c r="G357" s="20" t="s">
        <v>2214</v>
      </c>
      <c r="H357" s="27">
        <v>43578</v>
      </c>
      <c r="I357" s="10" t="str">
        <f t="shared" si="10"/>
        <v>○</v>
      </c>
      <c r="J357" s="2">
        <v>661190009</v>
      </c>
      <c r="K357" t="str">
        <f t="shared" si="11"/>
        <v>○</v>
      </c>
    </row>
    <row r="358" spans="1:11" x14ac:dyDescent="0.15">
      <c r="A358" s="20">
        <v>355</v>
      </c>
      <c r="B358" s="20">
        <v>660890146</v>
      </c>
      <c r="C358" s="20" t="s">
        <v>2215</v>
      </c>
      <c r="D358" s="20" t="s">
        <v>1498</v>
      </c>
      <c r="E358" s="20" t="s">
        <v>1499</v>
      </c>
      <c r="F358" s="20" t="s">
        <v>2216</v>
      </c>
      <c r="G358" s="20" t="s">
        <v>2217</v>
      </c>
      <c r="H358" s="27">
        <v>43922</v>
      </c>
      <c r="I358" s="10" t="str">
        <f t="shared" si="10"/>
        <v>○</v>
      </c>
      <c r="J358" s="2">
        <v>661190025</v>
      </c>
      <c r="K358" t="str">
        <f t="shared" si="11"/>
        <v>○</v>
      </c>
    </row>
    <row r="359" spans="1:11" x14ac:dyDescent="0.15">
      <c r="A359" s="20">
        <v>356</v>
      </c>
      <c r="B359" s="20">
        <v>660890153</v>
      </c>
      <c r="C359" s="20" t="s">
        <v>2218</v>
      </c>
      <c r="D359" s="20" t="s">
        <v>2219</v>
      </c>
      <c r="E359" s="20" t="s">
        <v>2220</v>
      </c>
      <c r="F359" s="20" t="s">
        <v>2221</v>
      </c>
      <c r="G359" s="20"/>
      <c r="H359" s="27">
        <v>44287</v>
      </c>
      <c r="I359" s="10" t="str">
        <f t="shared" si="10"/>
        <v>○</v>
      </c>
      <c r="J359" s="2">
        <v>661190033</v>
      </c>
      <c r="K359" t="str">
        <f t="shared" si="11"/>
        <v>○</v>
      </c>
    </row>
    <row r="360" spans="1:11" x14ac:dyDescent="0.15">
      <c r="A360" s="20">
        <v>357</v>
      </c>
      <c r="B360" s="20">
        <v>660890161</v>
      </c>
      <c r="C360" s="20" t="s">
        <v>2222</v>
      </c>
      <c r="D360" s="20" t="s">
        <v>2223</v>
      </c>
      <c r="E360" s="20" t="s">
        <v>2224</v>
      </c>
      <c r="F360" s="20" t="s">
        <v>2225</v>
      </c>
      <c r="G360" s="20" t="s">
        <v>2226</v>
      </c>
      <c r="H360" s="27">
        <v>45139</v>
      </c>
      <c r="I360" s="10" t="str">
        <f t="shared" si="10"/>
        <v>○</v>
      </c>
      <c r="J360" s="2">
        <v>661190041</v>
      </c>
      <c r="K360" t="str">
        <f t="shared" si="11"/>
        <v>○</v>
      </c>
    </row>
    <row r="361" spans="1:11" x14ac:dyDescent="0.15">
      <c r="A361" s="20">
        <v>358</v>
      </c>
      <c r="B361" s="20">
        <v>660890179</v>
      </c>
      <c r="C361" s="20" t="s">
        <v>2227</v>
      </c>
      <c r="D361" s="20" t="s">
        <v>2228</v>
      </c>
      <c r="E361" s="20" t="s">
        <v>2229</v>
      </c>
      <c r="F361" s="20" t="s">
        <v>2230</v>
      </c>
      <c r="G361" s="20" t="s">
        <v>2231</v>
      </c>
      <c r="H361" s="27">
        <v>45352</v>
      </c>
      <c r="I361" s="10" t="str">
        <f t="shared" si="10"/>
        <v>○</v>
      </c>
      <c r="J361" s="2">
        <v>661290007</v>
      </c>
      <c r="K361" t="str">
        <f t="shared" si="11"/>
        <v>○</v>
      </c>
    </row>
    <row r="362" spans="1:11" x14ac:dyDescent="0.15">
      <c r="A362" s="20">
        <v>359</v>
      </c>
      <c r="B362" s="20">
        <v>660890187</v>
      </c>
      <c r="C362" s="20" t="s">
        <v>2232</v>
      </c>
      <c r="D362" s="20" t="s">
        <v>2233</v>
      </c>
      <c r="E362" s="20" t="s">
        <v>2234</v>
      </c>
      <c r="F362" s="20" t="s">
        <v>2235</v>
      </c>
      <c r="G362" s="20" t="s">
        <v>2236</v>
      </c>
      <c r="H362" s="27">
        <v>45383</v>
      </c>
      <c r="I362" s="10" t="str">
        <f t="shared" si="10"/>
        <v>○</v>
      </c>
      <c r="J362" s="2">
        <v>661290015</v>
      </c>
      <c r="K362" t="str">
        <f t="shared" si="11"/>
        <v>○</v>
      </c>
    </row>
    <row r="363" spans="1:11" x14ac:dyDescent="0.15">
      <c r="A363" s="20">
        <v>360</v>
      </c>
      <c r="B363" s="31">
        <v>660890195</v>
      </c>
      <c r="C363" s="31" t="s">
        <v>2237</v>
      </c>
      <c r="D363" s="31" t="s">
        <v>2238</v>
      </c>
      <c r="E363" s="31" t="s">
        <v>2239</v>
      </c>
      <c r="F363" s="31" t="s">
        <v>562</v>
      </c>
      <c r="G363" s="31" t="s">
        <v>563</v>
      </c>
      <c r="H363" s="32">
        <v>45413</v>
      </c>
      <c r="I363" s="10" t="str">
        <f t="shared" si="10"/>
        <v>○</v>
      </c>
      <c r="J363" s="2">
        <v>661290023</v>
      </c>
      <c r="K363" t="str">
        <f t="shared" si="11"/>
        <v>○</v>
      </c>
    </row>
    <row r="364" spans="1:11" x14ac:dyDescent="0.15">
      <c r="A364" s="20">
        <v>361</v>
      </c>
      <c r="B364" s="20">
        <v>661190009</v>
      </c>
      <c r="C364" s="20" t="s">
        <v>2240</v>
      </c>
      <c r="D364" s="20" t="s">
        <v>1965</v>
      </c>
      <c r="E364" s="20" t="s">
        <v>2241</v>
      </c>
      <c r="F364" s="20" t="s">
        <v>2242</v>
      </c>
      <c r="G364" s="20" t="s">
        <v>2243</v>
      </c>
      <c r="H364" s="27">
        <v>36617</v>
      </c>
      <c r="I364" s="10" t="str">
        <f t="shared" si="10"/>
        <v>○</v>
      </c>
      <c r="J364" s="2">
        <v>661290031</v>
      </c>
      <c r="K364" t="str">
        <f t="shared" si="11"/>
        <v>○</v>
      </c>
    </row>
    <row r="365" spans="1:11" x14ac:dyDescent="0.15">
      <c r="A365" s="20">
        <v>362</v>
      </c>
      <c r="B365" s="20">
        <v>661190025</v>
      </c>
      <c r="C365" s="20" t="s">
        <v>2244</v>
      </c>
      <c r="D365" s="20" t="s">
        <v>600</v>
      </c>
      <c r="E365" s="20" t="s">
        <v>1571</v>
      </c>
      <c r="F365" s="20" t="s">
        <v>2245</v>
      </c>
      <c r="G365" s="20" t="s">
        <v>2245</v>
      </c>
      <c r="H365" s="27">
        <v>38652</v>
      </c>
      <c r="I365" s="10" t="str">
        <f t="shared" si="10"/>
        <v>○</v>
      </c>
      <c r="J365" s="2">
        <v>661390005</v>
      </c>
      <c r="K365" t="str">
        <f t="shared" si="11"/>
        <v>○</v>
      </c>
    </row>
    <row r="366" spans="1:11" x14ac:dyDescent="0.15">
      <c r="A366" s="20">
        <v>363</v>
      </c>
      <c r="B366" s="20">
        <v>661190033</v>
      </c>
      <c r="C366" s="20" t="s">
        <v>2246</v>
      </c>
      <c r="D366" s="20" t="s">
        <v>2247</v>
      </c>
      <c r="E366" s="20" t="s">
        <v>2248</v>
      </c>
      <c r="F366" s="20" t="s">
        <v>2249</v>
      </c>
      <c r="G366" s="20" t="s">
        <v>2250</v>
      </c>
      <c r="H366" s="27">
        <v>39169</v>
      </c>
      <c r="I366" s="10" t="str">
        <f t="shared" si="10"/>
        <v>○</v>
      </c>
      <c r="J366" s="2">
        <v>661390013</v>
      </c>
      <c r="K366" t="str">
        <f t="shared" si="11"/>
        <v>○</v>
      </c>
    </row>
    <row r="367" spans="1:11" x14ac:dyDescent="0.15">
      <c r="A367" s="20">
        <v>364</v>
      </c>
      <c r="B367" s="20">
        <v>661190041</v>
      </c>
      <c r="C367" s="20" t="s">
        <v>2251</v>
      </c>
      <c r="D367" s="20" t="s">
        <v>2252</v>
      </c>
      <c r="E367" s="20" t="s">
        <v>2253</v>
      </c>
      <c r="F367" s="20" t="s">
        <v>2254</v>
      </c>
      <c r="G367" s="20"/>
      <c r="H367" s="27">
        <v>42979</v>
      </c>
      <c r="I367" s="10" t="str">
        <f t="shared" si="10"/>
        <v>○</v>
      </c>
      <c r="J367" s="2">
        <v>661390021</v>
      </c>
      <c r="K367" t="str">
        <f t="shared" si="11"/>
        <v>○</v>
      </c>
    </row>
    <row r="368" spans="1:11" x14ac:dyDescent="0.15">
      <c r="A368" s="20">
        <v>365</v>
      </c>
      <c r="B368" s="20">
        <v>661290007</v>
      </c>
      <c r="C368" s="20" t="s">
        <v>2255</v>
      </c>
      <c r="D368" s="20" t="s">
        <v>2256</v>
      </c>
      <c r="E368" s="20" t="s">
        <v>632</v>
      </c>
      <c r="F368" s="20" t="s">
        <v>2257</v>
      </c>
      <c r="G368" s="20" t="s">
        <v>2258</v>
      </c>
      <c r="H368" s="27">
        <v>36617</v>
      </c>
      <c r="I368" s="10" t="str">
        <f t="shared" si="10"/>
        <v>○</v>
      </c>
      <c r="J368" s="2">
        <v>661490003</v>
      </c>
      <c r="K368" t="str">
        <f t="shared" si="11"/>
        <v>○</v>
      </c>
    </row>
    <row r="369" spans="1:11" x14ac:dyDescent="0.15">
      <c r="A369" s="20">
        <v>366</v>
      </c>
      <c r="B369" s="20">
        <v>661290015</v>
      </c>
      <c r="C369" s="20" t="s">
        <v>2259</v>
      </c>
      <c r="D369" s="20" t="s">
        <v>649</v>
      </c>
      <c r="E369" s="20" t="s">
        <v>650</v>
      </c>
      <c r="F369" s="20" t="s">
        <v>651</v>
      </c>
      <c r="G369" s="20" t="s">
        <v>652</v>
      </c>
      <c r="H369" s="27">
        <v>41794</v>
      </c>
      <c r="I369" s="10" t="str">
        <f t="shared" si="10"/>
        <v>○</v>
      </c>
      <c r="J369" s="2">
        <v>661590000</v>
      </c>
      <c r="K369" t="str">
        <f t="shared" si="11"/>
        <v>○</v>
      </c>
    </row>
    <row r="370" spans="1:11" x14ac:dyDescent="0.15">
      <c r="A370" s="20">
        <v>367</v>
      </c>
      <c r="B370" s="20">
        <v>661290023</v>
      </c>
      <c r="C370" s="20" t="s">
        <v>2260</v>
      </c>
      <c r="D370" s="20" t="s">
        <v>2261</v>
      </c>
      <c r="E370" s="20" t="s">
        <v>2262</v>
      </c>
      <c r="F370" s="20" t="s">
        <v>2263</v>
      </c>
      <c r="G370" s="20"/>
      <c r="H370" s="27">
        <v>45383</v>
      </c>
      <c r="I370" s="10" t="str">
        <f t="shared" si="10"/>
        <v>○</v>
      </c>
      <c r="J370" s="2">
        <v>661590026</v>
      </c>
      <c r="K370" t="str">
        <f t="shared" si="11"/>
        <v>○</v>
      </c>
    </row>
    <row r="371" spans="1:11" x14ac:dyDescent="0.15">
      <c r="A371" s="20">
        <v>368</v>
      </c>
      <c r="B371" s="20">
        <v>661290031</v>
      </c>
      <c r="C371" s="20" t="s">
        <v>2264</v>
      </c>
      <c r="D371" s="20" t="s">
        <v>2265</v>
      </c>
      <c r="E371" s="20" t="s">
        <v>2266</v>
      </c>
      <c r="F371" s="20" t="s">
        <v>2267</v>
      </c>
      <c r="G371" s="20"/>
      <c r="H371" s="27">
        <v>45870</v>
      </c>
      <c r="I371" s="10" t="str">
        <f t="shared" si="10"/>
        <v>○</v>
      </c>
      <c r="J371" s="2">
        <v>661590034</v>
      </c>
      <c r="K371" t="str">
        <f t="shared" si="11"/>
        <v>○</v>
      </c>
    </row>
    <row r="372" spans="1:11" x14ac:dyDescent="0.15">
      <c r="A372" s="20">
        <v>369</v>
      </c>
      <c r="B372" s="20">
        <v>661390005</v>
      </c>
      <c r="C372" s="20" t="s">
        <v>2268</v>
      </c>
      <c r="D372" s="20" t="s">
        <v>667</v>
      </c>
      <c r="E372" s="20" t="s">
        <v>2269</v>
      </c>
      <c r="F372" s="20" t="s">
        <v>2270</v>
      </c>
      <c r="G372" s="20" t="s">
        <v>2271</v>
      </c>
      <c r="H372" s="27">
        <v>36617</v>
      </c>
      <c r="I372" s="10" t="str">
        <f t="shared" si="10"/>
        <v>○</v>
      </c>
      <c r="J372" s="2">
        <v>661690008</v>
      </c>
      <c r="K372" t="str">
        <f t="shared" si="11"/>
        <v>○</v>
      </c>
    </row>
    <row r="373" spans="1:11" x14ac:dyDescent="0.15">
      <c r="A373" s="20">
        <v>370</v>
      </c>
      <c r="B373" s="20">
        <v>661390013</v>
      </c>
      <c r="C373" s="20" t="s">
        <v>2272</v>
      </c>
      <c r="D373" s="20" t="s">
        <v>1026</v>
      </c>
      <c r="E373" s="20" t="s">
        <v>2273</v>
      </c>
      <c r="F373" s="20" t="s">
        <v>2274</v>
      </c>
      <c r="G373" s="20" t="s">
        <v>2275</v>
      </c>
      <c r="H373" s="27">
        <v>36647</v>
      </c>
      <c r="I373" s="10" t="str">
        <f t="shared" si="10"/>
        <v>○</v>
      </c>
      <c r="J373" s="2">
        <v>661690024</v>
      </c>
      <c r="K373" t="str">
        <f t="shared" si="11"/>
        <v>○</v>
      </c>
    </row>
    <row r="374" spans="1:11" x14ac:dyDescent="0.15">
      <c r="A374" s="20">
        <v>371</v>
      </c>
      <c r="B374" s="20">
        <v>661390021</v>
      </c>
      <c r="C374" s="20" t="s">
        <v>2276</v>
      </c>
      <c r="D374" s="20" t="s">
        <v>2277</v>
      </c>
      <c r="E374" s="20" t="s">
        <v>2278</v>
      </c>
      <c r="F374" s="20" t="s">
        <v>2279</v>
      </c>
      <c r="G374" s="20" t="s">
        <v>2280</v>
      </c>
      <c r="H374" s="27">
        <v>45962</v>
      </c>
      <c r="I374" s="10" t="str">
        <f t="shared" si="10"/>
        <v>○</v>
      </c>
      <c r="J374" s="2">
        <v>661690032</v>
      </c>
      <c r="K374" t="str">
        <f t="shared" si="11"/>
        <v>○</v>
      </c>
    </row>
    <row r="375" spans="1:11" x14ac:dyDescent="0.15">
      <c r="A375" s="20">
        <v>372</v>
      </c>
      <c r="B375" s="20">
        <v>661490003</v>
      </c>
      <c r="C375" s="20" t="s">
        <v>2281</v>
      </c>
      <c r="D375" s="20" t="s">
        <v>1965</v>
      </c>
      <c r="E375" s="20" t="s">
        <v>2282</v>
      </c>
      <c r="F375" s="20" t="s">
        <v>2283</v>
      </c>
      <c r="G375" s="20" t="s">
        <v>2284</v>
      </c>
      <c r="H375" s="27">
        <v>36617</v>
      </c>
      <c r="I375" s="10" t="str">
        <f t="shared" si="10"/>
        <v>○</v>
      </c>
      <c r="J375" s="2">
        <v>661690040</v>
      </c>
      <c r="K375" t="str">
        <f t="shared" si="11"/>
        <v>○</v>
      </c>
    </row>
    <row r="376" spans="1:11" x14ac:dyDescent="0.15">
      <c r="A376" s="20">
        <v>373</v>
      </c>
      <c r="B376" s="20">
        <v>661590000</v>
      </c>
      <c r="C376" s="20" t="s">
        <v>2285</v>
      </c>
      <c r="D376" s="20" t="s">
        <v>2286</v>
      </c>
      <c r="E376" s="20" t="s">
        <v>2287</v>
      </c>
      <c r="F376" s="20" t="s">
        <v>2288</v>
      </c>
      <c r="G376" s="20" t="s">
        <v>2289</v>
      </c>
      <c r="H376" s="27">
        <v>36617</v>
      </c>
      <c r="I376" s="10" t="str">
        <f t="shared" si="10"/>
        <v>○</v>
      </c>
      <c r="J376" s="2">
        <v>661790014</v>
      </c>
      <c r="K376" t="str">
        <f t="shared" si="11"/>
        <v>○</v>
      </c>
    </row>
    <row r="377" spans="1:11" x14ac:dyDescent="0.15">
      <c r="A377" s="20">
        <v>374</v>
      </c>
      <c r="B377" s="20">
        <v>661590026</v>
      </c>
      <c r="C377" s="20" t="s">
        <v>2290</v>
      </c>
      <c r="D377" s="20" t="s">
        <v>708</v>
      </c>
      <c r="E377" s="20" t="s">
        <v>709</v>
      </c>
      <c r="F377" s="20" t="s">
        <v>2291</v>
      </c>
      <c r="G377" s="20" t="s">
        <v>2292</v>
      </c>
      <c r="H377" s="27">
        <v>43101</v>
      </c>
      <c r="I377" s="10" t="str">
        <f t="shared" si="10"/>
        <v>○</v>
      </c>
      <c r="J377" s="2">
        <v>661790055</v>
      </c>
      <c r="K377" t="str">
        <f t="shared" si="11"/>
        <v>○</v>
      </c>
    </row>
    <row r="378" spans="1:11" x14ac:dyDescent="0.15">
      <c r="A378" s="20">
        <v>375</v>
      </c>
      <c r="B378" s="20">
        <v>661590034</v>
      </c>
      <c r="C378" s="20" t="s">
        <v>2293</v>
      </c>
      <c r="D378" s="20" t="s">
        <v>2049</v>
      </c>
      <c r="E378" s="20" t="s">
        <v>2294</v>
      </c>
      <c r="F378" s="20" t="s">
        <v>2295</v>
      </c>
      <c r="G378" s="20" t="s">
        <v>2296</v>
      </c>
      <c r="H378" s="27">
        <v>45413</v>
      </c>
      <c r="I378" s="10" t="str">
        <f t="shared" si="10"/>
        <v>○</v>
      </c>
      <c r="J378" s="2">
        <v>661790063</v>
      </c>
      <c r="K378" t="str">
        <f t="shared" si="11"/>
        <v>○</v>
      </c>
    </row>
    <row r="379" spans="1:11" x14ac:dyDescent="0.15">
      <c r="A379" s="20">
        <v>376</v>
      </c>
      <c r="B379" s="20">
        <v>661690008</v>
      </c>
      <c r="C379" s="20" t="s">
        <v>2297</v>
      </c>
      <c r="D379" s="20" t="s">
        <v>2298</v>
      </c>
      <c r="E379" s="20" t="s">
        <v>2299</v>
      </c>
      <c r="F379" s="20" t="s">
        <v>2300</v>
      </c>
      <c r="G379" s="20" t="s">
        <v>2300</v>
      </c>
      <c r="H379" s="27">
        <v>36617</v>
      </c>
      <c r="I379" s="10" t="str">
        <f t="shared" si="10"/>
        <v>○</v>
      </c>
      <c r="J379" s="2">
        <v>661990002</v>
      </c>
      <c r="K379" t="str">
        <f t="shared" si="11"/>
        <v>○</v>
      </c>
    </row>
    <row r="380" spans="1:11" x14ac:dyDescent="0.15">
      <c r="A380" s="20">
        <v>377</v>
      </c>
      <c r="B380" s="20">
        <v>661690024</v>
      </c>
      <c r="C380" s="20" t="s">
        <v>2301</v>
      </c>
      <c r="D380" s="20" t="s">
        <v>2302</v>
      </c>
      <c r="E380" s="20" t="s">
        <v>2303</v>
      </c>
      <c r="F380" s="20" t="s">
        <v>2304</v>
      </c>
      <c r="G380" s="20" t="s">
        <v>2305</v>
      </c>
      <c r="H380" s="27">
        <v>36617</v>
      </c>
      <c r="I380" s="10" t="str">
        <f t="shared" si="10"/>
        <v>○</v>
      </c>
      <c r="J380" s="2">
        <v>662290006</v>
      </c>
      <c r="K380" t="str">
        <f t="shared" si="11"/>
        <v>○</v>
      </c>
    </row>
    <row r="381" spans="1:11" x14ac:dyDescent="0.15">
      <c r="A381" s="20">
        <v>378</v>
      </c>
      <c r="B381" s="20">
        <v>661690032</v>
      </c>
      <c r="C381" s="20" t="s">
        <v>2306</v>
      </c>
      <c r="D381" s="20" t="s">
        <v>2307</v>
      </c>
      <c r="E381" s="20" t="s">
        <v>2308</v>
      </c>
      <c r="F381" s="20" t="s">
        <v>2309</v>
      </c>
      <c r="G381" s="20" t="s">
        <v>2309</v>
      </c>
      <c r="H381" s="27">
        <v>43538</v>
      </c>
      <c r="I381" s="10" t="str">
        <f t="shared" si="10"/>
        <v>○</v>
      </c>
      <c r="J381" s="2">
        <v>662390012</v>
      </c>
      <c r="K381" t="str">
        <f t="shared" si="11"/>
        <v>○</v>
      </c>
    </row>
    <row r="382" spans="1:11" x14ac:dyDescent="0.15">
      <c r="A382" s="20">
        <v>379</v>
      </c>
      <c r="B382" s="20">
        <v>661690040</v>
      </c>
      <c r="C382" s="20" t="s">
        <v>2310</v>
      </c>
      <c r="D382" s="20" t="s">
        <v>1994</v>
      </c>
      <c r="E382" s="20" t="s">
        <v>2311</v>
      </c>
      <c r="F382" s="20" t="s">
        <v>2312</v>
      </c>
      <c r="G382" s="20" t="s">
        <v>2313</v>
      </c>
      <c r="H382" s="27">
        <v>44743</v>
      </c>
      <c r="I382" s="10" t="str">
        <f t="shared" si="10"/>
        <v>○</v>
      </c>
      <c r="J382" s="2">
        <v>662590025</v>
      </c>
      <c r="K382" t="str">
        <f t="shared" si="11"/>
        <v>○</v>
      </c>
    </row>
    <row r="383" spans="1:11" x14ac:dyDescent="0.15">
      <c r="A383" s="20">
        <v>380</v>
      </c>
      <c r="B383" s="20">
        <v>661790014</v>
      </c>
      <c r="C383" s="20" t="s">
        <v>2314</v>
      </c>
      <c r="D383" s="20" t="s">
        <v>2315</v>
      </c>
      <c r="E383" s="20" t="s">
        <v>2316</v>
      </c>
      <c r="F383" s="20" t="s">
        <v>2317</v>
      </c>
      <c r="G383" s="20" t="s">
        <v>2318</v>
      </c>
      <c r="H383" s="27">
        <v>41791</v>
      </c>
      <c r="I383" s="10" t="str">
        <f t="shared" si="10"/>
        <v>○</v>
      </c>
      <c r="J383" s="2">
        <v>662690015</v>
      </c>
      <c r="K383" t="str">
        <f t="shared" si="11"/>
        <v>○</v>
      </c>
    </row>
    <row r="384" spans="1:11" x14ac:dyDescent="0.15">
      <c r="A384" s="20">
        <v>381</v>
      </c>
      <c r="B384" s="20">
        <v>661790055</v>
      </c>
      <c r="C384" s="20" t="s">
        <v>2319</v>
      </c>
      <c r="D384" s="20" t="s">
        <v>2320</v>
      </c>
      <c r="E384" s="20" t="s">
        <v>2321</v>
      </c>
      <c r="F384" s="20" t="s">
        <v>2322</v>
      </c>
      <c r="G384" s="20" t="s">
        <v>2323</v>
      </c>
      <c r="H384" s="27">
        <v>45078</v>
      </c>
      <c r="I384" s="10" t="str">
        <f t="shared" si="10"/>
        <v>○</v>
      </c>
      <c r="J384" s="2">
        <v>662690031</v>
      </c>
      <c r="K384" t="str">
        <f t="shared" si="11"/>
        <v>○</v>
      </c>
    </row>
    <row r="385" spans="1:11" x14ac:dyDescent="0.15">
      <c r="A385" s="20">
        <v>382</v>
      </c>
      <c r="B385" s="20">
        <v>661790063</v>
      </c>
      <c r="C385" s="20" t="s">
        <v>2324</v>
      </c>
      <c r="D385" s="20" t="s">
        <v>1747</v>
      </c>
      <c r="E385" s="20" t="s">
        <v>766</v>
      </c>
      <c r="F385" s="20" t="s">
        <v>767</v>
      </c>
      <c r="G385" s="20"/>
      <c r="H385" s="27">
        <v>45078</v>
      </c>
      <c r="I385" s="10" t="str">
        <f t="shared" si="10"/>
        <v>○</v>
      </c>
      <c r="J385" s="2">
        <v>662690049</v>
      </c>
      <c r="K385" t="str">
        <f t="shared" si="11"/>
        <v>○</v>
      </c>
    </row>
    <row r="386" spans="1:11" x14ac:dyDescent="0.15">
      <c r="A386" s="20">
        <v>383</v>
      </c>
      <c r="B386" s="20">
        <v>661990002</v>
      </c>
      <c r="C386" s="20" t="s">
        <v>2325</v>
      </c>
      <c r="D386" s="20" t="s">
        <v>798</v>
      </c>
      <c r="E386" s="20" t="s">
        <v>2326</v>
      </c>
      <c r="F386" s="20" t="s">
        <v>2327</v>
      </c>
      <c r="G386" s="20" t="s">
        <v>2328</v>
      </c>
      <c r="H386" s="27">
        <v>36617</v>
      </c>
      <c r="I386" s="10" t="str">
        <f t="shared" si="10"/>
        <v>○</v>
      </c>
      <c r="J386" s="2">
        <v>662790013</v>
      </c>
      <c r="K386" t="str">
        <f t="shared" si="11"/>
        <v>○</v>
      </c>
    </row>
    <row r="387" spans="1:11" x14ac:dyDescent="0.15">
      <c r="A387" s="20">
        <v>384</v>
      </c>
      <c r="B387" s="20">
        <v>662290006</v>
      </c>
      <c r="C387" s="20" t="s">
        <v>2329</v>
      </c>
      <c r="D387" s="20" t="s">
        <v>1970</v>
      </c>
      <c r="E387" s="20" t="s">
        <v>2330</v>
      </c>
      <c r="F387" s="20" t="s">
        <v>2331</v>
      </c>
      <c r="G387" s="20" t="s">
        <v>2332</v>
      </c>
      <c r="H387" s="27">
        <v>36617</v>
      </c>
      <c r="I387" s="10" t="str">
        <f t="shared" si="10"/>
        <v>○</v>
      </c>
      <c r="J387" s="2">
        <v>662790021</v>
      </c>
      <c r="K387" t="str">
        <f t="shared" si="11"/>
        <v>○</v>
      </c>
    </row>
    <row r="388" spans="1:11" x14ac:dyDescent="0.15">
      <c r="A388" s="20">
        <v>385</v>
      </c>
      <c r="B388" s="20">
        <v>662390012</v>
      </c>
      <c r="C388" s="20" t="s">
        <v>2333</v>
      </c>
      <c r="D388" s="20" t="s">
        <v>2334</v>
      </c>
      <c r="E388" s="20" t="s">
        <v>2335</v>
      </c>
      <c r="F388" s="20" t="s">
        <v>2336</v>
      </c>
      <c r="G388" s="20" t="s">
        <v>2337</v>
      </c>
      <c r="H388" s="27">
        <v>40071</v>
      </c>
      <c r="I388" s="10" t="str">
        <f t="shared" ref="I388:I398" si="12">IF(ISERROR(VLOOKUP(B388,$J:$K,2,FALSE)),"×",VLOOKUP(B388,$J:$K,2,FALSE))</f>
        <v>○</v>
      </c>
      <c r="J388" s="2">
        <v>663090009</v>
      </c>
      <c r="K388" t="str">
        <f t="shared" si="11"/>
        <v>○</v>
      </c>
    </row>
    <row r="389" spans="1:11" x14ac:dyDescent="0.15">
      <c r="A389" s="20">
        <v>386</v>
      </c>
      <c r="B389" s="20">
        <v>662590025</v>
      </c>
      <c r="C389" s="20" t="s">
        <v>2338</v>
      </c>
      <c r="D389" s="20" t="s">
        <v>2339</v>
      </c>
      <c r="E389" s="20" t="s">
        <v>2340</v>
      </c>
      <c r="F389" s="20" t="s">
        <v>2341</v>
      </c>
      <c r="G389" s="20" t="s">
        <v>2342</v>
      </c>
      <c r="H389" s="27">
        <v>45474</v>
      </c>
      <c r="I389" s="10" t="str">
        <f t="shared" si="12"/>
        <v>○</v>
      </c>
      <c r="J389" s="2">
        <v>671900439</v>
      </c>
      <c r="K389" t="str">
        <f t="shared" si="11"/>
        <v>○</v>
      </c>
    </row>
    <row r="390" spans="1:11" x14ac:dyDescent="0.15">
      <c r="A390" s="20">
        <v>387</v>
      </c>
      <c r="B390" s="20">
        <v>662690015</v>
      </c>
      <c r="C390" s="20" t="s">
        <v>2343</v>
      </c>
      <c r="D390" s="20" t="s">
        <v>2344</v>
      </c>
      <c r="E390" s="20" t="s">
        <v>2345</v>
      </c>
      <c r="F390" s="20" t="s">
        <v>2346</v>
      </c>
      <c r="G390" s="20" t="s">
        <v>2347</v>
      </c>
      <c r="H390" s="27">
        <v>36617</v>
      </c>
      <c r="I390" s="10" t="str">
        <f t="shared" si="12"/>
        <v>○</v>
      </c>
      <c r="J390" s="2">
        <v>672700440</v>
      </c>
      <c r="K390" t="str">
        <f t="shared" si="11"/>
        <v>○</v>
      </c>
    </row>
    <row r="391" spans="1:11" x14ac:dyDescent="0.15">
      <c r="A391" s="20">
        <v>388</v>
      </c>
      <c r="B391" s="20">
        <v>662690031</v>
      </c>
      <c r="C391" s="20" t="s">
        <v>2348</v>
      </c>
      <c r="D391" s="20" t="s">
        <v>2349</v>
      </c>
      <c r="E391" s="20" t="s">
        <v>1880</v>
      </c>
      <c r="F391" s="20" t="s">
        <v>2350</v>
      </c>
      <c r="G391" s="20" t="s">
        <v>2351</v>
      </c>
      <c r="H391" s="27">
        <v>39150</v>
      </c>
      <c r="I391" s="10" t="str">
        <f t="shared" si="12"/>
        <v>○</v>
      </c>
      <c r="J391" s="2">
        <v>673200473</v>
      </c>
      <c r="K391" t="str">
        <f t="shared" ref="K391:K398" si="13">IF(J391="","","○")</f>
        <v>○</v>
      </c>
    </row>
    <row r="392" spans="1:11" x14ac:dyDescent="0.15">
      <c r="A392" s="20">
        <v>389</v>
      </c>
      <c r="B392" s="20">
        <v>662690049</v>
      </c>
      <c r="C392" s="20" t="s">
        <v>2352</v>
      </c>
      <c r="D392" s="20" t="s">
        <v>2353</v>
      </c>
      <c r="E392" s="20" t="s">
        <v>2354</v>
      </c>
      <c r="F392" s="20" t="s">
        <v>2355</v>
      </c>
      <c r="G392" s="20"/>
      <c r="H392" s="27">
        <v>46113</v>
      </c>
      <c r="I392" s="10" t="str">
        <f t="shared" si="12"/>
        <v>○</v>
      </c>
      <c r="J392" s="2"/>
      <c r="K392" t="str">
        <f t="shared" si="13"/>
        <v/>
      </c>
    </row>
    <row r="393" spans="1:11" x14ac:dyDescent="0.15">
      <c r="A393" s="20">
        <v>390</v>
      </c>
      <c r="B393" s="20">
        <v>662790013</v>
      </c>
      <c r="C393" s="20" t="s">
        <v>2356</v>
      </c>
      <c r="D393" s="20" t="s">
        <v>1904</v>
      </c>
      <c r="E393" s="20" t="s">
        <v>1905</v>
      </c>
      <c r="F393" s="20" t="s">
        <v>2357</v>
      </c>
      <c r="G393" s="20" t="s">
        <v>2358</v>
      </c>
      <c r="H393" s="27">
        <v>36617</v>
      </c>
      <c r="I393" s="10" t="str">
        <f t="shared" si="12"/>
        <v>○</v>
      </c>
      <c r="J393" s="2"/>
      <c r="K393" t="str">
        <f t="shared" si="13"/>
        <v/>
      </c>
    </row>
    <row r="394" spans="1:11" x14ac:dyDescent="0.15">
      <c r="A394" s="20">
        <v>391</v>
      </c>
      <c r="B394" s="20">
        <v>662790021</v>
      </c>
      <c r="C394" s="20" t="s">
        <v>2359</v>
      </c>
      <c r="D394" s="20" t="s">
        <v>2360</v>
      </c>
      <c r="E394" s="20" t="s">
        <v>2361</v>
      </c>
      <c r="F394" s="20" t="s">
        <v>2362</v>
      </c>
      <c r="G394" s="20" t="s">
        <v>2363</v>
      </c>
      <c r="H394" s="27">
        <v>36617</v>
      </c>
      <c r="I394" s="10" t="str">
        <f t="shared" si="12"/>
        <v>○</v>
      </c>
      <c r="J394" s="2"/>
      <c r="K394" t="str">
        <f t="shared" si="13"/>
        <v/>
      </c>
    </row>
    <row r="395" spans="1:11" x14ac:dyDescent="0.15">
      <c r="A395" s="20">
        <v>392</v>
      </c>
      <c r="B395" s="20">
        <v>663090009</v>
      </c>
      <c r="C395" s="20" t="s">
        <v>2364</v>
      </c>
      <c r="D395" s="20" t="s">
        <v>936</v>
      </c>
      <c r="E395" s="20" t="s">
        <v>2365</v>
      </c>
      <c r="F395" s="20" t="s">
        <v>2366</v>
      </c>
      <c r="G395" s="20" t="s">
        <v>2367</v>
      </c>
      <c r="H395" s="27">
        <v>36617</v>
      </c>
      <c r="I395" s="10" t="str">
        <f t="shared" si="12"/>
        <v>○</v>
      </c>
      <c r="J395" s="2"/>
      <c r="K395" t="str">
        <f t="shared" si="13"/>
        <v/>
      </c>
    </row>
    <row r="396" spans="1:11" x14ac:dyDescent="0.15">
      <c r="A396" s="20">
        <v>393</v>
      </c>
      <c r="B396" s="20">
        <v>671900439</v>
      </c>
      <c r="C396" s="20" t="s">
        <v>2368</v>
      </c>
      <c r="D396" s="20" t="s">
        <v>2369</v>
      </c>
      <c r="E396" s="20" t="s">
        <v>2370</v>
      </c>
      <c r="F396" s="20" t="s">
        <v>2371</v>
      </c>
      <c r="G396" s="20" t="s">
        <v>2372</v>
      </c>
      <c r="H396" s="27">
        <v>40962</v>
      </c>
      <c r="I396" s="10" t="str">
        <f t="shared" si="12"/>
        <v>○</v>
      </c>
      <c r="J396" s="2"/>
      <c r="K396" t="str">
        <f t="shared" si="13"/>
        <v/>
      </c>
    </row>
    <row r="397" spans="1:11" x14ac:dyDescent="0.15">
      <c r="A397" s="20">
        <v>394</v>
      </c>
      <c r="B397" s="20">
        <v>672700440</v>
      </c>
      <c r="C397" s="20" t="s">
        <v>2373</v>
      </c>
      <c r="D397" s="20" t="s">
        <v>2374</v>
      </c>
      <c r="E397" s="20" t="s">
        <v>2375</v>
      </c>
      <c r="F397" s="20" t="s">
        <v>2376</v>
      </c>
      <c r="G397" s="20"/>
      <c r="H397" s="27">
        <v>43922</v>
      </c>
      <c r="I397" s="10" t="str">
        <f t="shared" si="12"/>
        <v>○</v>
      </c>
      <c r="J397" s="2"/>
      <c r="K397" t="str">
        <f t="shared" si="13"/>
        <v/>
      </c>
    </row>
    <row r="398" spans="1:11" x14ac:dyDescent="0.15">
      <c r="A398" s="20">
        <v>395</v>
      </c>
      <c r="B398" s="20">
        <v>673200473</v>
      </c>
      <c r="C398" s="20" t="s">
        <v>2377</v>
      </c>
      <c r="D398" s="20" t="s">
        <v>1955</v>
      </c>
      <c r="E398" s="20" t="s">
        <v>2378</v>
      </c>
      <c r="F398" s="20" t="s">
        <v>2379</v>
      </c>
      <c r="G398" s="20" t="s">
        <v>2380</v>
      </c>
      <c r="H398" s="27">
        <v>40533</v>
      </c>
      <c r="I398" s="10" t="str">
        <f t="shared" si="12"/>
        <v>○</v>
      </c>
      <c r="K398" t="str">
        <f t="shared" si="13"/>
        <v/>
      </c>
    </row>
    <row r="399" spans="1:11" x14ac:dyDescent="0.15">
      <c r="A399" s="2"/>
      <c r="H399" s="26"/>
      <c r="I399" s="11"/>
    </row>
    <row r="400" spans="1:11" x14ac:dyDescent="0.15">
      <c r="I400" s="11"/>
    </row>
    <row r="401" spans="9:9" x14ac:dyDescent="0.15">
      <c r="I401" s="11"/>
    </row>
    <row r="402" spans="9:9" x14ac:dyDescent="0.15">
      <c r="I402" s="11"/>
    </row>
    <row r="403" spans="9:9" x14ac:dyDescent="0.15">
      <c r="I403" s="11"/>
    </row>
    <row r="404" spans="9:9" x14ac:dyDescent="0.15">
      <c r="I404" s="11"/>
    </row>
    <row r="405" spans="9:9" x14ac:dyDescent="0.15">
      <c r="I405" s="11"/>
    </row>
    <row r="406" spans="9:9" x14ac:dyDescent="0.15">
      <c r="I406" s="11"/>
    </row>
    <row r="407" spans="9:9" x14ac:dyDescent="0.15">
      <c r="I407" s="11"/>
    </row>
    <row r="408" spans="9:9" x14ac:dyDescent="0.15">
      <c r="I408" s="11"/>
    </row>
    <row r="409" spans="9:9" x14ac:dyDescent="0.15">
      <c r="I409" s="11"/>
    </row>
    <row r="410" spans="9:9" x14ac:dyDescent="0.15">
      <c r="I410" s="11"/>
    </row>
    <row r="411" spans="9:9" x14ac:dyDescent="0.15">
      <c r="I411" s="11"/>
    </row>
    <row r="412" spans="9:9" x14ac:dyDescent="0.15">
      <c r="I412" s="11"/>
    </row>
    <row r="413" spans="9:9" x14ac:dyDescent="0.15">
      <c r="I413" s="11"/>
    </row>
    <row r="414" spans="9:9" x14ac:dyDescent="0.15">
      <c r="I414" s="11"/>
    </row>
    <row r="415" spans="9:9" x14ac:dyDescent="0.15">
      <c r="I415" s="11"/>
    </row>
    <row r="416" spans="9:9" x14ac:dyDescent="0.15">
      <c r="I416" s="11"/>
    </row>
    <row r="417" spans="9:9" x14ac:dyDescent="0.15">
      <c r="I417" s="11"/>
    </row>
    <row r="418" spans="9:9" x14ac:dyDescent="0.15">
      <c r="I418" s="11"/>
    </row>
    <row r="419" spans="9:9" x14ac:dyDescent="0.15">
      <c r="I419" s="11"/>
    </row>
    <row r="420" spans="9:9" x14ac:dyDescent="0.15">
      <c r="I420" s="11"/>
    </row>
    <row r="421" spans="9:9" x14ac:dyDescent="0.15">
      <c r="I421" s="11"/>
    </row>
    <row r="422" spans="9:9" x14ac:dyDescent="0.15">
      <c r="I422" s="11"/>
    </row>
    <row r="423" spans="9:9" x14ac:dyDescent="0.15">
      <c r="I423" s="11"/>
    </row>
    <row r="424" spans="9:9" x14ac:dyDescent="0.15">
      <c r="I424" s="11"/>
    </row>
    <row r="425" spans="9:9" x14ac:dyDescent="0.15">
      <c r="I425" s="11"/>
    </row>
    <row r="426" spans="9:9" x14ac:dyDescent="0.15">
      <c r="I426" s="11"/>
    </row>
    <row r="427" spans="9:9" x14ac:dyDescent="0.15">
      <c r="I427" s="11"/>
    </row>
    <row r="428" spans="9:9" x14ac:dyDescent="0.15">
      <c r="I428" s="11"/>
    </row>
    <row r="429" spans="9:9" x14ac:dyDescent="0.15">
      <c r="I429" s="11"/>
    </row>
    <row r="430" spans="9:9" x14ac:dyDescent="0.15">
      <c r="I430" s="11"/>
    </row>
    <row r="431" spans="9:9" x14ac:dyDescent="0.15">
      <c r="I431" s="11"/>
    </row>
    <row r="432" spans="9:9" x14ac:dyDescent="0.15">
      <c r="I432" s="11"/>
    </row>
    <row r="433" spans="9:9" x14ac:dyDescent="0.15">
      <c r="I433" s="11"/>
    </row>
    <row r="434" spans="9:9" x14ac:dyDescent="0.15">
      <c r="I434" s="11"/>
    </row>
    <row r="435" spans="9:9" x14ac:dyDescent="0.15">
      <c r="I435" s="11"/>
    </row>
    <row r="436" spans="9:9" x14ac:dyDescent="0.15">
      <c r="I436" s="11"/>
    </row>
    <row r="437" spans="9:9" x14ac:dyDescent="0.15">
      <c r="I437" s="11"/>
    </row>
    <row r="438" spans="9:9" x14ac:dyDescent="0.15">
      <c r="I438" s="11"/>
    </row>
    <row r="439" spans="9:9" x14ac:dyDescent="0.15">
      <c r="I439" s="11"/>
    </row>
    <row r="440" spans="9:9" x14ac:dyDescent="0.15">
      <c r="I440" s="11"/>
    </row>
    <row r="441" spans="9:9" x14ac:dyDescent="0.15">
      <c r="I441" s="11"/>
    </row>
    <row r="442" spans="9:9" x14ac:dyDescent="0.15">
      <c r="I442" s="11"/>
    </row>
    <row r="443" spans="9:9" x14ac:dyDescent="0.15">
      <c r="I443" s="11"/>
    </row>
    <row r="444" spans="9:9" x14ac:dyDescent="0.15">
      <c r="I444" s="11"/>
    </row>
    <row r="445" spans="9:9" x14ac:dyDescent="0.15">
      <c r="I445" s="11"/>
    </row>
    <row r="446" spans="9:9" x14ac:dyDescent="0.15">
      <c r="I446" s="11"/>
    </row>
    <row r="447" spans="9:9" x14ac:dyDescent="0.15">
      <c r="I447" s="11"/>
    </row>
    <row r="448" spans="9:9" x14ac:dyDescent="0.15">
      <c r="I448" s="11"/>
    </row>
    <row r="449" spans="9:9" x14ac:dyDescent="0.15">
      <c r="I449" s="11"/>
    </row>
    <row r="450" spans="9:9" x14ac:dyDescent="0.15">
      <c r="I450" s="11"/>
    </row>
    <row r="451" spans="9:9" x14ac:dyDescent="0.15">
      <c r="I451" s="11"/>
    </row>
    <row r="452" spans="9:9" x14ac:dyDescent="0.15">
      <c r="I452" s="11"/>
    </row>
    <row r="453" spans="9:9" x14ac:dyDescent="0.15">
      <c r="I453" s="11"/>
    </row>
    <row r="454" spans="9:9" x14ac:dyDescent="0.15">
      <c r="I454" s="11"/>
    </row>
    <row r="455" spans="9:9" x14ac:dyDescent="0.15">
      <c r="I455" s="11"/>
    </row>
    <row r="456" spans="9:9" x14ac:dyDescent="0.15">
      <c r="I456" s="11"/>
    </row>
    <row r="457" spans="9:9" x14ac:dyDescent="0.15">
      <c r="I457" s="11"/>
    </row>
    <row r="458" spans="9:9" x14ac:dyDescent="0.15">
      <c r="I458" s="11"/>
    </row>
    <row r="459" spans="9:9" x14ac:dyDescent="0.15">
      <c r="I459" s="11"/>
    </row>
    <row r="460" spans="9:9" x14ac:dyDescent="0.15">
      <c r="I460" s="11"/>
    </row>
    <row r="461" spans="9:9" x14ac:dyDescent="0.15">
      <c r="I461" s="11"/>
    </row>
    <row r="462" spans="9:9" x14ac:dyDescent="0.15">
      <c r="I462" s="11"/>
    </row>
    <row r="463" spans="9:9" x14ac:dyDescent="0.15">
      <c r="I463" s="11"/>
    </row>
    <row r="464" spans="9:9" x14ac:dyDescent="0.15">
      <c r="I464" s="11"/>
    </row>
    <row r="465" spans="9:9" x14ac:dyDescent="0.15">
      <c r="I465" s="11"/>
    </row>
    <row r="466" spans="9:9" x14ac:dyDescent="0.15">
      <c r="I466" s="11"/>
    </row>
    <row r="467" spans="9:9" x14ac:dyDescent="0.15">
      <c r="I467" s="11"/>
    </row>
    <row r="468" spans="9:9" x14ac:dyDescent="0.15">
      <c r="I468" s="11"/>
    </row>
    <row r="469" spans="9:9" x14ac:dyDescent="0.15">
      <c r="I469" s="11"/>
    </row>
    <row r="470" spans="9:9" x14ac:dyDescent="0.15">
      <c r="I470" s="11"/>
    </row>
    <row r="471" spans="9:9" x14ac:dyDescent="0.15">
      <c r="I471" s="11"/>
    </row>
    <row r="472" spans="9:9" x14ac:dyDescent="0.15">
      <c r="I472" s="11"/>
    </row>
    <row r="473" spans="9:9" x14ac:dyDescent="0.15">
      <c r="I473" s="11"/>
    </row>
    <row r="474" spans="9:9" x14ac:dyDescent="0.15">
      <c r="I474" s="11"/>
    </row>
    <row r="475" spans="9:9" x14ac:dyDescent="0.15">
      <c r="I475" s="11"/>
    </row>
    <row r="476" spans="9:9" x14ac:dyDescent="0.15">
      <c r="I476" s="11"/>
    </row>
    <row r="477" spans="9:9" x14ac:dyDescent="0.15">
      <c r="I477" s="11"/>
    </row>
    <row r="478" spans="9:9" x14ac:dyDescent="0.15">
      <c r="I478" s="11"/>
    </row>
    <row r="479" spans="9:9" x14ac:dyDescent="0.15">
      <c r="I479" s="11"/>
    </row>
    <row r="480" spans="9:9" x14ac:dyDescent="0.15">
      <c r="I480" s="11"/>
    </row>
    <row r="481" spans="9:9" x14ac:dyDescent="0.15">
      <c r="I481" s="11"/>
    </row>
    <row r="482" spans="9:9" x14ac:dyDescent="0.15">
      <c r="I482" s="11"/>
    </row>
    <row r="483" spans="9:9" x14ac:dyDescent="0.15">
      <c r="I483" s="11"/>
    </row>
    <row r="484" spans="9:9" x14ac:dyDescent="0.15">
      <c r="I484" s="11"/>
    </row>
    <row r="485" spans="9:9" x14ac:dyDescent="0.15">
      <c r="I485" s="11"/>
    </row>
    <row r="486" spans="9:9" x14ac:dyDescent="0.15">
      <c r="I486" s="11"/>
    </row>
    <row r="487" spans="9:9" x14ac:dyDescent="0.15">
      <c r="I487" s="11"/>
    </row>
    <row r="488" spans="9:9" x14ac:dyDescent="0.15">
      <c r="I488" s="11"/>
    </row>
    <row r="489" spans="9:9" x14ac:dyDescent="0.15">
      <c r="I489" s="11"/>
    </row>
    <row r="490" spans="9:9" x14ac:dyDescent="0.15">
      <c r="I490" s="11"/>
    </row>
    <row r="491" spans="9:9" x14ac:dyDescent="0.15">
      <c r="I491" s="11"/>
    </row>
    <row r="492" spans="9:9" x14ac:dyDescent="0.15">
      <c r="I492" s="11"/>
    </row>
    <row r="493" spans="9:9" x14ac:dyDescent="0.15">
      <c r="I493" s="11"/>
    </row>
    <row r="494" spans="9:9" x14ac:dyDescent="0.15">
      <c r="I494" s="11"/>
    </row>
    <row r="495" spans="9:9" x14ac:dyDescent="0.15">
      <c r="I495" s="11"/>
    </row>
    <row r="496" spans="9:9" x14ac:dyDescent="0.15">
      <c r="I496" s="11"/>
    </row>
    <row r="497" spans="9:9" x14ac:dyDescent="0.15">
      <c r="I497" s="11"/>
    </row>
    <row r="498" spans="9:9" x14ac:dyDescent="0.15">
      <c r="I498" s="11"/>
    </row>
    <row r="499" spans="9:9" x14ac:dyDescent="0.15">
      <c r="I499" s="11"/>
    </row>
    <row r="500" spans="9:9" x14ac:dyDescent="0.15">
      <c r="I500" s="11"/>
    </row>
    <row r="501" spans="9:9" x14ac:dyDescent="0.15">
      <c r="I501" s="11"/>
    </row>
    <row r="502" spans="9:9" x14ac:dyDescent="0.15">
      <c r="I502" s="11"/>
    </row>
    <row r="503" spans="9:9" x14ac:dyDescent="0.15">
      <c r="I503" s="11"/>
    </row>
    <row r="504" spans="9:9" x14ac:dyDescent="0.15">
      <c r="I504" s="11"/>
    </row>
    <row r="505" spans="9:9" x14ac:dyDescent="0.15">
      <c r="I505" s="11"/>
    </row>
    <row r="506" spans="9:9" x14ac:dyDescent="0.15">
      <c r="I506" s="11"/>
    </row>
    <row r="507" spans="9:9" x14ac:dyDescent="0.15">
      <c r="I507" s="11"/>
    </row>
    <row r="508" spans="9:9" x14ac:dyDescent="0.15">
      <c r="I508" s="11"/>
    </row>
    <row r="509" spans="9:9" x14ac:dyDescent="0.15">
      <c r="I509" s="11"/>
    </row>
    <row r="510" spans="9:9" x14ac:dyDescent="0.15">
      <c r="I510" s="11"/>
    </row>
    <row r="511" spans="9:9" x14ac:dyDescent="0.15">
      <c r="I511" s="11"/>
    </row>
    <row r="512" spans="9:9" x14ac:dyDescent="0.15">
      <c r="I512" s="11"/>
    </row>
    <row r="513" spans="9:9" x14ac:dyDescent="0.15">
      <c r="I513" s="11"/>
    </row>
    <row r="514" spans="9:9" x14ac:dyDescent="0.15">
      <c r="I514" s="11"/>
    </row>
    <row r="515" spans="9:9" x14ac:dyDescent="0.15">
      <c r="I515" s="11"/>
    </row>
    <row r="516" spans="9:9" x14ac:dyDescent="0.15">
      <c r="I516" s="11"/>
    </row>
    <row r="517" spans="9:9" x14ac:dyDescent="0.15">
      <c r="I517" s="11"/>
    </row>
    <row r="518" spans="9:9" x14ac:dyDescent="0.15">
      <c r="I518" s="11"/>
    </row>
    <row r="519" spans="9:9" x14ac:dyDescent="0.15">
      <c r="I519" s="11"/>
    </row>
    <row r="520" spans="9:9" x14ac:dyDescent="0.15">
      <c r="I520" s="11"/>
    </row>
    <row r="521" spans="9:9" x14ac:dyDescent="0.15">
      <c r="I521" s="11"/>
    </row>
    <row r="522" spans="9:9" x14ac:dyDescent="0.15">
      <c r="I522" s="11"/>
    </row>
    <row r="523" spans="9:9" x14ac:dyDescent="0.15">
      <c r="I523" s="11"/>
    </row>
    <row r="524" spans="9:9" x14ac:dyDescent="0.15">
      <c r="I524" s="11"/>
    </row>
    <row r="525" spans="9:9" x14ac:dyDescent="0.15">
      <c r="I525" s="11"/>
    </row>
    <row r="526" spans="9:9" x14ac:dyDescent="0.15">
      <c r="I526" s="11"/>
    </row>
    <row r="527" spans="9:9" x14ac:dyDescent="0.15">
      <c r="I527" s="11"/>
    </row>
    <row r="528" spans="9:9" x14ac:dyDescent="0.15">
      <c r="I528" s="11"/>
    </row>
    <row r="529" spans="9:9" x14ac:dyDescent="0.15">
      <c r="I529" s="11"/>
    </row>
    <row r="530" spans="9:9" x14ac:dyDescent="0.15">
      <c r="I530" s="11"/>
    </row>
    <row r="531" spans="9:9" x14ac:dyDescent="0.15">
      <c r="I531" s="11"/>
    </row>
    <row r="532" spans="9:9" x14ac:dyDescent="0.15">
      <c r="I532" s="11"/>
    </row>
    <row r="533" spans="9:9" x14ac:dyDescent="0.15">
      <c r="I533" s="11"/>
    </row>
    <row r="534" spans="9:9" x14ac:dyDescent="0.15">
      <c r="I534" s="11"/>
    </row>
    <row r="535" spans="9:9" x14ac:dyDescent="0.15">
      <c r="I535" s="11"/>
    </row>
    <row r="536" spans="9:9" x14ac:dyDescent="0.15">
      <c r="I536" s="11"/>
    </row>
    <row r="537" spans="9:9" x14ac:dyDescent="0.15">
      <c r="I537" s="11"/>
    </row>
    <row r="538" spans="9:9" x14ac:dyDescent="0.15">
      <c r="I538" s="11"/>
    </row>
    <row r="539" spans="9:9" x14ac:dyDescent="0.15">
      <c r="I539" s="11"/>
    </row>
    <row r="540" spans="9:9" x14ac:dyDescent="0.15">
      <c r="I540" s="11"/>
    </row>
    <row r="541" spans="9:9" x14ac:dyDescent="0.15">
      <c r="I541" s="11"/>
    </row>
    <row r="542" spans="9:9" x14ac:dyDescent="0.15">
      <c r="I542" s="11"/>
    </row>
    <row r="543" spans="9:9" x14ac:dyDescent="0.15">
      <c r="I543" s="11"/>
    </row>
    <row r="544" spans="9:9" x14ac:dyDescent="0.15">
      <c r="I544" s="11"/>
    </row>
    <row r="545" spans="9:9" x14ac:dyDescent="0.15">
      <c r="I545" s="11"/>
    </row>
    <row r="546" spans="9:9" x14ac:dyDescent="0.15">
      <c r="I546" s="11"/>
    </row>
    <row r="547" spans="9:9" x14ac:dyDescent="0.15">
      <c r="I547" s="11"/>
    </row>
    <row r="548" spans="9:9" x14ac:dyDescent="0.15">
      <c r="I548" s="11"/>
    </row>
    <row r="549" spans="9:9" x14ac:dyDescent="0.15">
      <c r="I549" s="11"/>
    </row>
    <row r="550" spans="9:9" x14ac:dyDescent="0.15">
      <c r="I550" s="11"/>
    </row>
    <row r="551" spans="9:9" x14ac:dyDescent="0.15">
      <c r="I551" s="11"/>
    </row>
    <row r="552" spans="9:9" x14ac:dyDescent="0.15">
      <c r="I552" s="11"/>
    </row>
    <row r="553" spans="9:9" x14ac:dyDescent="0.15">
      <c r="I553" s="11"/>
    </row>
    <row r="554" spans="9:9" x14ac:dyDescent="0.15">
      <c r="I554" s="11"/>
    </row>
    <row r="555" spans="9:9" x14ac:dyDescent="0.15">
      <c r="I555" s="11"/>
    </row>
    <row r="556" spans="9:9" x14ac:dyDescent="0.15">
      <c r="I556" s="11"/>
    </row>
    <row r="557" spans="9:9" x14ac:dyDescent="0.15">
      <c r="I557" s="11"/>
    </row>
    <row r="558" spans="9:9" x14ac:dyDescent="0.15">
      <c r="I558" s="11"/>
    </row>
    <row r="559" spans="9:9" x14ac:dyDescent="0.15">
      <c r="I559" s="11"/>
    </row>
    <row r="560" spans="9:9" x14ac:dyDescent="0.15">
      <c r="I560" s="11"/>
    </row>
    <row r="561" spans="9:9" x14ac:dyDescent="0.15">
      <c r="I561" s="11"/>
    </row>
    <row r="562" spans="9:9" x14ac:dyDescent="0.15">
      <c r="I562" s="11"/>
    </row>
    <row r="563" spans="9:9" x14ac:dyDescent="0.15">
      <c r="I563" s="11"/>
    </row>
    <row r="564" spans="9:9" x14ac:dyDescent="0.15">
      <c r="I564" s="11"/>
    </row>
    <row r="565" spans="9:9" x14ac:dyDescent="0.15">
      <c r="I565" s="11"/>
    </row>
    <row r="566" spans="9:9" x14ac:dyDescent="0.15">
      <c r="I566" s="11"/>
    </row>
    <row r="567" spans="9:9" x14ac:dyDescent="0.15">
      <c r="I567" s="11"/>
    </row>
    <row r="568" spans="9:9" x14ac:dyDescent="0.15">
      <c r="I568" s="11"/>
    </row>
    <row r="569" spans="9:9" x14ac:dyDescent="0.15">
      <c r="I569" s="11"/>
    </row>
    <row r="570" spans="9:9" x14ac:dyDescent="0.15">
      <c r="I570" s="11"/>
    </row>
    <row r="571" spans="9:9" x14ac:dyDescent="0.15">
      <c r="I571" s="11"/>
    </row>
    <row r="572" spans="9:9" x14ac:dyDescent="0.15">
      <c r="I572" s="11"/>
    </row>
    <row r="573" spans="9:9" x14ac:dyDescent="0.15">
      <c r="I573" s="11"/>
    </row>
    <row r="574" spans="9:9" x14ac:dyDescent="0.15">
      <c r="I574" s="11"/>
    </row>
    <row r="575" spans="9:9" x14ac:dyDescent="0.15">
      <c r="I575" s="11"/>
    </row>
    <row r="576" spans="9:9" x14ac:dyDescent="0.15">
      <c r="I576" s="11"/>
    </row>
    <row r="577" spans="9:9" x14ac:dyDescent="0.15">
      <c r="I577" s="11"/>
    </row>
    <row r="578" spans="9:9" x14ac:dyDescent="0.15">
      <c r="I578" s="11"/>
    </row>
    <row r="579" spans="9:9" x14ac:dyDescent="0.15">
      <c r="I579" s="11"/>
    </row>
    <row r="580" spans="9:9" x14ac:dyDescent="0.15">
      <c r="I580" s="11"/>
    </row>
    <row r="581" spans="9:9" x14ac:dyDescent="0.15">
      <c r="I581" s="11"/>
    </row>
    <row r="582" spans="9:9" x14ac:dyDescent="0.15">
      <c r="I582" s="11"/>
    </row>
    <row r="583" spans="9:9" x14ac:dyDescent="0.15">
      <c r="I583" s="11"/>
    </row>
    <row r="584" spans="9:9" x14ac:dyDescent="0.15">
      <c r="I584" s="11"/>
    </row>
    <row r="585" spans="9:9" x14ac:dyDescent="0.15">
      <c r="I585" s="11"/>
    </row>
    <row r="586" spans="9:9" x14ac:dyDescent="0.15">
      <c r="I586" s="11"/>
    </row>
    <row r="587" spans="9:9" x14ac:dyDescent="0.15">
      <c r="I587" s="11"/>
    </row>
    <row r="588" spans="9:9" x14ac:dyDescent="0.15">
      <c r="I588" s="11"/>
    </row>
    <row r="589" spans="9:9" x14ac:dyDescent="0.15">
      <c r="I589" s="11"/>
    </row>
    <row r="590" spans="9:9" x14ac:dyDescent="0.15">
      <c r="I590" s="11"/>
    </row>
    <row r="591" spans="9:9" x14ac:dyDescent="0.15">
      <c r="I591" s="11"/>
    </row>
    <row r="592" spans="9:9" x14ac:dyDescent="0.15">
      <c r="I592" s="11"/>
    </row>
    <row r="593" spans="9:9" x14ac:dyDescent="0.15">
      <c r="I593" s="11"/>
    </row>
    <row r="594" spans="9:9" x14ac:dyDescent="0.15">
      <c r="I594" s="11"/>
    </row>
    <row r="595" spans="9:9" x14ac:dyDescent="0.15">
      <c r="I595" s="11"/>
    </row>
    <row r="596" spans="9:9" x14ac:dyDescent="0.15">
      <c r="I596" s="11"/>
    </row>
    <row r="597" spans="9:9" x14ac:dyDescent="0.15">
      <c r="I597" s="11"/>
    </row>
    <row r="598" spans="9:9" x14ac:dyDescent="0.15">
      <c r="I598" s="11"/>
    </row>
    <row r="599" spans="9:9" x14ac:dyDescent="0.15">
      <c r="I599" s="11"/>
    </row>
    <row r="600" spans="9:9" x14ac:dyDescent="0.15">
      <c r="I600" s="11"/>
    </row>
    <row r="601" spans="9:9" x14ac:dyDescent="0.15">
      <c r="I601" s="11"/>
    </row>
    <row r="602" spans="9:9" x14ac:dyDescent="0.15">
      <c r="I602" s="11"/>
    </row>
    <row r="603" spans="9:9" x14ac:dyDescent="0.15">
      <c r="I603" s="11"/>
    </row>
    <row r="604" spans="9:9" x14ac:dyDescent="0.15">
      <c r="I604" s="11"/>
    </row>
    <row r="605" spans="9:9" x14ac:dyDescent="0.15">
      <c r="I605" s="11"/>
    </row>
    <row r="606" spans="9:9" x14ac:dyDescent="0.15">
      <c r="I606" s="11"/>
    </row>
    <row r="607" spans="9:9" x14ac:dyDescent="0.15">
      <c r="I607" s="11"/>
    </row>
    <row r="608" spans="9:9" x14ac:dyDescent="0.15">
      <c r="I608" s="11"/>
    </row>
    <row r="609" spans="9:9" x14ac:dyDescent="0.15">
      <c r="I609" s="11"/>
    </row>
    <row r="610" spans="9:9" x14ac:dyDescent="0.15">
      <c r="I610" s="11"/>
    </row>
    <row r="611" spans="9:9" x14ac:dyDescent="0.15">
      <c r="I611" s="11"/>
    </row>
    <row r="612" spans="9:9" x14ac:dyDescent="0.15">
      <c r="I612" s="11"/>
    </row>
    <row r="613" spans="9:9" x14ac:dyDescent="0.15">
      <c r="I613" s="11"/>
    </row>
    <row r="614" spans="9:9" x14ac:dyDescent="0.15">
      <c r="I614" s="11"/>
    </row>
    <row r="615" spans="9:9" x14ac:dyDescent="0.15">
      <c r="I615" s="11"/>
    </row>
    <row r="616" spans="9:9" x14ac:dyDescent="0.15">
      <c r="I616" s="11"/>
    </row>
    <row r="617" spans="9:9" x14ac:dyDescent="0.15">
      <c r="I617" s="11"/>
    </row>
    <row r="618" spans="9:9" x14ac:dyDescent="0.15">
      <c r="I618" s="11"/>
    </row>
    <row r="619" spans="9:9" x14ac:dyDescent="0.15">
      <c r="I619" s="11"/>
    </row>
    <row r="620" spans="9:9" x14ac:dyDescent="0.15">
      <c r="I620" s="11"/>
    </row>
    <row r="621" spans="9:9" x14ac:dyDescent="0.15">
      <c r="I621" s="11"/>
    </row>
    <row r="622" spans="9:9" x14ac:dyDescent="0.15">
      <c r="I622" s="11"/>
    </row>
    <row r="623" spans="9:9" x14ac:dyDescent="0.15">
      <c r="I623" s="11"/>
    </row>
    <row r="624" spans="9:9" x14ac:dyDescent="0.15">
      <c r="I624" s="11"/>
    </row>
    <row r="625" spans="9:9" x14ac:dyDescent="0.15">
      <c r="I625" s="11"/>
    </row>
    <row r="626" spans="9:9" x14ac:dyDescent="0.15">
      <c r="I626" s="11"/>
    </row>
    <row r="627" spans="9:9" x14ac:dyDescent="0.15">
      <c r="I627" s="11"/>
    </row>
    <row r="628" spans="9:9" x14ac:dyDescent="0.15">
      <c r="I628" s="11"/>
    </row>
    <row r="629" spans="9:9" x14ac:dyDescent="0.15">
      <c r="I629" s="11"/>
    </row>
    <row r="630" spans="9:9" x14ac:dyDescent="0.15">
      <c r="I630" s="11"/>
    </row>
    <row r="631" spans="9:9" x14ac:dyDescent="0.15">
      <c r="I631" s="11"/>
    </row>
    <row r="632" spans="9:9" x14ac:dyDescent="0.15">
      <c r="I632" s="11"/>
    </row>
    <row r="633" spans="9:9" x14ac:dyDescent="0.15">
      <c r="I633" s="11"/>
    </row>
    <row r="634" spans="9:9" x14ac:dyDescent="0.15">
      <c r="I634" s="11"/>
    </row>
    <row r="635" spans="9:9" x14ac:dyDescent="0.15">
      <c r="I635" s="11"/>
    </row>
    <row r="636" spans="9:9" x14ac:dyDescent="0.15">
      <c r="I636" s="11"/>
    </row>
    <row r="637" spans="9:9" x14ac:dyDescent="0.15">
      <c r="I637" s="11"/>
    </row>
    <row r="638" spans="9:9" x14ac:dyDescent="0.15">
      <c r="I638" s="11"/>
    </row>
    <row r="639" spans="9:9" x14ac:dyDescent="0.15">
      <c r="I639" s="11"/>
    </row>
    <row r="640" spans="9:9" x14ac:dyDescent="0.15">
      <c r="I640" s="11"/>
    </row>
    <row r="641" spans="9:9" x14ac:dyDescent="0.15">
      <c r="I641" s="11"/>
    </row>
    <row r="642" spans="9:9" x14ac:dyDescent="0.15">
      <c r="I642" s="11"/>
    </row>
    <row r="643" spans="9:9" x14ac:dyDescent="0.15">
      <c r="I643" s="11"/>
    </row>
    <row r="644" spans="9:9" x14ac:dyDescent="0.15">
      <c r="I644" s="11"/>
    </row>
    <row r="645" spans="9:9" x14ac:dyDescent="0.15">
      <c r="I645" s="11"/>
    </row>
    <row r="646" spans="9:9" x14ac:dyDescent="0.15">
      <c r="I646" s="11"/>
    </row>
    <row r="647" spans="9:9" x14ac:dyDescent="0.15">
      <c r="I647" s="11"/>
    </row>
    <row r="648" spans="9:9" x14ac:dyDescent="0.15">
      <c r="I648" s="11"/>
    </row>
    <row r="649" spans="9:9" x14ac:dyDescent="0.15">
      <c r="I649" s="11"/>
    </row>
    <row r="650" spans="9:9" x14ac:dyDescent="0.15">
      <c r="I650" s="11"/>
    </row>
    <row r="651" spans="9:9" x14ac:dyDescent="0.15">
      <c r="I651" s="11"/>
    </row>
    <row r="652" spans="9:9" x14ac:dyDescent="0.15">
      <c r="I652" s="11"/>
    </row>
    <row r="653" spans="9:9" x14ac:dyDescent="0.15">
      <c r="I653" s="11"/>
    </row>
    <row r="654" spans="9:9" x14ac:dyDescent="0.15">
      <c r="I654" s="11"/>
    </row>
    <row r="655" spans="9:9" x14ac:dyDescent="0.15">
      <c r="I655" s="11"/>
    </row>
    <row r="656" spans="9:9" x14ac:dyDescent="0.15">
      <c r="I656" s="11"/>
    </row>
    <row r="657" spans="9:9" x14ac:dyDescent="0.15">
      <c r="I657" s="11"/>
    </row>
    <row r="658" spans="9:9" x14ac:dyDescent="0.15">
      <c r="I658" s="11"/>
    </row>
    <row r="659" spans="9:9" x14ac:dyDescent="0.15">
      <c r="I659" s="11"/>
    </row>
    <row r="660" spans="9:9" x14ac:dyDescent="0.15">
      <c r="I660" s="11"/>
    </row>
    <row r="661" spans="9:9" x14ac:dyDescent="0.15">
      <c r="I661" s="11"/>
    </row>
    <row r="662" spans="9:9" x14ac:dyDescent="0.15">
      <c r="I662" s="11"/>
    </row>
    <row r="663" spans="9:9" x14ac:dyDescent="0.15">
      <c r="I663" s="11"/>
    </row>
    <row r="664" spans="9:9" x14ac:dyDescent="0.15">
      <c r="I664" s="11"/>
    </row>
    <row r="665" spans="9:9" x14ac:dyDescent="0.15">
      <c r="I665" s="11"/>
    </row>
    <row r="666" spans="9:9" x14ac:dyDescent="0.15">
      <c r="I666" s="11"/>
    </row>
    <row r="667" spans="9:9" x14ac:dyDescent="0.15">
      <c r="I667" s="11"/>
    </row>
    <row r="668" spans="9:9" x14ac:dyDescent="0.15">
      <c r="I668" s="11"/>
    </row>
    <row r="669" spans="9:9" x14ac:dyDescent="0.15">
      <c r="I669" s="11"/>
    </row>
    <row r="670" spans="9:9" x14ac:dyDescent="0.15">
      <c r="I670" s="11"/>
    </row>
    <row r="671" spans="9:9" x14ac:dyDescent="0.15">
      <c r="I671" s="11"/>
    </row>
    <row r="672" spans="9:9" x14ac:dyDescent="0.15">
      <c r="I672" s="11"/>
    </row>
    <row r="673" spans="9:9" x14ac:dyDescent="0.15">
      <c r="I673" s="11"/>
    </row>
    <row r="674" spans="9:9" x14ac:dyDescent="0.15">
      <c r="I674" s="11"/>
    </row>
    <row r="675" spans="9:9" x14ac:dyDescent="0.15">
      <c r="I675" s="11"/>
    </row>
    <row r="676" spans="9:9" x14ac:dyDescent="0.15">
      <c r="I676" s="11"/>
    </row>
    <row r="677" spans="9:9" x14ac:dyDescent="0.15">
      <c r="I677" s="11"/>
    </row>
    <row r="678" spans="9:9" x14ac:dyDescent="0.15">
      <c r="I678" s="11"/>
    </row>
    <row r="679" spans="9:9" x14ac:dyDescent="0.15">
      <c r="I679" s="11"/>
    </row>
    <row r="680" spans="9:9" x14ac:dyDescent="0.15">
      <c r="I680" s="11"/>
    </row>
    <row r="681" spans="9:9" x14ac:dyDescent="0.15">
      <c r="I681" s="11"/>
    </row>
    <row r="682" spans="9:9" x14ac:dyDescent="0.15">
      <c r="I682" s="11"/>
    </row>
    <row r="683" spans="9:9" x14ac:dyDescent="0.15">
      <c r="I683" s="11"/>
    </row>
    <row r="684" spans="9:9" x14ac:dyDescent="0.15">
      <c r="I684" s="11"/>
    </row>
    <row r="685" spans="9:9" x14ac:dyDescent="0.15">
      <c r="I685" s="11"/>
    </row>
    <row r="686" spans="9:9" x14ac:dyDescent="0.15">
      <c r="I686" s="11"/>
    </row>
    <row r="687" spans="9:9" x14ac:dyDescent="0.15">
      <c r="I687" s="11"/>
    </row>
    <row r="688" spans="9:9" x14ac:dyDescent="0.15">
      <c r="I688" s="11"/>
    </row>
    <row r="689" spans="9:9" x14ac:dyDescent="0.15">
      <c r="I689" s="11"/>
    </row>
    <row r="690" spans="9:9" x14ac:dyDescent="0.15">
      <c r="I690" s="11"/>
    </row>
    <row r="691" spans="9:9" x14ac:dyDescent="0.15">
      <c r="I691" s="11"/>
    </row>
    <row r="692" spans="9:9" x14ac:dyDescent="0.15">
      <c r="I692" s="11"/>
    </row>
    <row r="693" spans="9:9" x14ac:dyDescent="0.15">
      <c r="I693" s="11"/>
    </row>
    <row r="694" spans="9:9" x14ac:dyDescent="0.15">
      <c r="I694" s="11"/>
    </row>
    <row r="695" spans="9:9" x14ac:dyDescent="0.15">
      <c r="I695" s="11"/>
    </row>
    <row r="696" spans="9:9" x14ac:dyDescent="0.15">
      <c r="I696" s="11"/>
    </row>
    <row r="697" spans="9:9" x14ac:dyDescent="0.15">
      <c r="I697" s="11"/>
    </row>
    <row r="698" spans="9:9" x14ac:dyDescent="0.15">
      <c r="I698" s="11"/>
    </row>
    <row r="699" spans="9:9" x14ac:dyDescent="0.15">
      <c r="I699" s="11"/>
    </row>
    <row r="700" spans="9:9" x14ac:dyDescent="0.15">
      <c r="I700" s="11"/>
    </row>
    <row r="701" spans="9:9" x14ac:dyDescent="0.15">
      <c r="I701" s="11"/>
    </row>
    <row r="702" spans="9:9" x14ac:dyDescent="0.15">
      <c r="I702" s="11"/>
    </row>
    <row r="703" spans="9:9" x14ac:dyDescent="0.15">
      <c r="I703" s="11"/>
    </row>
    <row r="704" spans="9:9" x14ac:dyDescent="0.15">
      <c r="I704" s="11"/>
    </row>
    <row r="705" spans="9:9" x14ac:dyDescent="0.15">
      <c r="I705" s="11"/>
    </row>
    <row r="706" spans="9:9" x14ac:dyDescent="0.15">
      <c r="I706" s="11"/>
    </row>
    <row r="707" spans="9:9" x14ac:dyDescent="0.15">
      <c r="I707" s="11"/>
    </row>
    <row r="708" spans="9:9" x14ac:dyDescent="0.15">
      <c r="I708" s="11"/>
    </row>
    <row r="709" spans="9:9" x14ac:dyDescent="0.15">
      <c r="I709" s="11"/>
    </row>
    <row r="710" spans="9:9" x14ac:dyDescent="0.15">
      <c r="I710" s="11"/>
    </row>
    <row r="711" spans="9:9" x14ac:dyDescent="0.15">
      <c r="I711" s="11"/>
    </row>
    <row r="712" spans="9:9" x14ac:dyDescent="0.15">
      <c r="I712" s="11"/>
    </row>
    <row r="713" spans="9:9" x14ac:dyDescent="0.15">
      <c r="I713" s="11"/>
    </row>
    <row r="714" spans="9:9" x14ac:dyDescent="0.15">
      <c r="I714" s="11"/>
    </row>
    <row r="715" spans="9:9" x14ac:dyDescent="0.15">
      <c r="I715" s="11"/>
    </row>
    <row r="716" spans="9:9" x14ac:dyDescent="0.15">
      <c r="I716" s="11"/>
    </row>
    <row r="717" spans="9:9" x14ac:dyDescent="0.15">
      <c r="I717" s="11"/>
    </row>
    <row r="718" spans="9:9" x14ac:dyDescent="0.15">
      <c r="I718" s="11"/>
    </row>
    <row r="719" spans="9:9" x14ac:dyDescent="0.15">
      <c r="I719" s="11"/>
    </row>
    <row r="720" spans="9:9" x14ac:dyDescent="0.15">
      <c r="I720" s="11"/>
    </row>
    <row r="721" spans="9:9" x14ac:dyDescent="0.15">
      <c r="I721" s="11"/>
    </row>
    <row r="722" spans="9:9" x14ac:dyDescent="0.15">
      <c r="I722" s="11"/>
    </row>
    <row r="723" spans="9:9" x14ac:dyDescent="0.15">
      <c r="I723" s="11"/>
    </row>
    <row r="724" spans="9:9" x14ac:dyDescent="0.15">
      <c r="I724" s="11"/>
    </row>
    <row r="725" spans="9:9" x14ac:dyDescent="0.15">
      <c r="I725" s="11"/>
    </row>
    <row r="726" spans="9:9" x14ac:dyDescent="0.15">
      <c r="I726" s="11"/>
    </row>
    <row r="727" spans="9:9" x14ac:dyDescent="0.15">
      <c r="I727" s="11"/>
    </row>
    <row r="728" spans="9:9" x14ac:dyDescent="0.15">
      <c r="I728" s="11"/>
    </row>
    <row r="729" spans="9:9" x14ac:dyDescent="0.15">
      <c r="I729" s="11"/>
    </row>
    <row r="730" spans="9:9" x14ac:dyDescent="0.15">
      <c r="I730" s="11"/>
    </row>
    <row r="731" spans="9:9" x14ac:dyDescent="0.15">
      <c r="I731" s="11"/>
    </row>
    <row r="732" spans="9:9" x14ac:dyDescent="0.15">
      <c r="I732" s="11"/>
    </row>
    <row r="733" spans="9:9" x14ac:dyDescent="0.15">
      <c r="I733" s="11"/>
    </row>
    <row r="734" spans="9:9" x14ac:dyDescent="0.15">
      <c r="I734" s="11"/>
    </row>
    <row r="735" spans="9:9" x14ac:dyDescent="0.15">
      <c r="I735" s="11"/>
    </row>
    <row r="736" spans="9:9" x14ac:dyDescent="0.15">
      <c r="I736" s="11"/>
    </row>
    <row r="737" spans="9:9" x14ac:dyDescent="0.15">
      <c r="I737" s="11"/>
    </row>
    <row r="738" spans="9:9" x14ac:dyDescent="0.15">
      <c r="I738" s="11"/>
    </row>
    <row r="739" spans="9:9" x14ac:dyDescent="0.15">
      <c r="I739" s="11"/>
    </row>
    <row r="740" spans="9:9" x14ac:dyDescent="0.15">
      <c r="I740" s="11"/>
    </row>
    <row r="741" spans="9:9" x14ac:dyDescent="0.15">
      <c r="I741" s="11"/>
    </row>
    <row r="742" spans="9:9" x14ac:dyDescent="0.15">
      <c r="I742" s="11"/>
    </row>
    <row r="743" spans="9:9" x14ac:dyDescent="0.15">
      <c r="I743" s="11"/>
    </row>
    <row r="744" spans="9:9" x14ac:dyDescent="0.15">
      <c r="I744" s="11"/>
    </row>
    <row r="745" spans="9:9" x14ac:dyDescent="0.15">
      <c r="I745" s="11"/>
    </row>
    <row r="746" spans="9:9" x14ac:dyDescent="0.15">
      <c r="I746" s="11"/>
    </row>
    <row r="747" spans="9:9" x14ac:dyDescent="0.15">
      <c r="I747" s="11"/>
    </row>
    <row r="748" spans="9:9" x14ac:dyDescent="0.15">
      <c r="I748" s="11"/>
    </row>
    <row r="749" spans="9:9" x14ac:dyDescent="0.15">
      <c r="I749" s="11"/>
    </row>
    <row r="750" spans="9:9" x14ac:dyDescent="0.15">
      <c r="I750" s="11"/>
    </row>
    <row r="751" spans="9:9" x14ac:dyDescent="0.15">
      <c r="I751" s="11"/>
    </row>
    <row r="752" spans="9:9" x14ac:dyDescent="0.15">
      <c r="I752" s="11"/>
    </row>
    <row r="753" spans="9:9" x14ac:dyDescent="0.15">
      <c r="I753" s="11"/>
    </row>
    <row r="754" spans="9:9" x14ac:dyDescent="0.15">
      <c r="I754" s="11"/>
    </row>
    <row r="755" spans="9:9" x14ac:dyDescent="0.15">
      <c r="I755" s="11"/>
    </row>
    <row r="756" spans="9:9" x14ac:dyDescent="0.15">
      <c r="I756" s="11"/>
    </row>
    <row r="757" spans="9:9" x14ac:dyDescent="0.15">
      <c r="I757" s="11"/>
    </row>
    <row r="758" spans="9:9" x14ac:dyDescent="0.15">
      <c r="I758" s="11"/>
    </row>
    <row r="759" spans="9:9" x14ac:dyDescent="0.15">
      <c r="I759" s="11"/>
    </row>
    <row r="760" spans="9:9" x14ac:dyDescent="0.15">
      <c r="I760" s="11"/>
    </row>
    <row r="761" spans="9:9" x14ac:dyDescent="0.15">
      <c r="I761" s="11"/>
    </row>
    <row r="762" spans="9:9" x14ac:dyDescent="0.15">
      <c r="I762" s="11"/>
    </row>
    <row r="763" spans="9:9" x14ac:dyDescent="0.15">
      <c r="I763" s="11"/>
    </row>
    <row r="764" spans="9:9" x14ac:dyDescent="0.15">
      <c r="I764" s="11"/>
    </row>
    <row r="765" spans="9:9" x14ac:dyDescent="0.15">
      <c r="I765" s="11"/>
    </row>
    <row r="766" spans="9:9" x14ac:dyDescent="0.15">
      <c r="I766" s="11"/>
    </row>
    <row r="767" spans="9:9" x14ac:dyDescent="0.15">
      <c r="I767" s="11"/>
    </row>
    <row r="768" spans="9:9" x14ac:dyDescent="0.15">
      <c r="I768" s="11"/>
    </row>
    <row r="769" spans="9:9" x14ac:dyDescent="0.15">
      <c r="I769" s="11"/>
    </row>
    <row r="770" spans="9:9" x14ac:dyDescent="0.15">
      <c r="I770" s="11"/>
    </row>
    <row r="771" spans="9:9" x14ac:dyDescent="0.15">
      <c r="I771" s="11"/>
    </row>
    <row r="772" spans="9:9" x14ac:dyDescent="0.15">
      <c r="I772" s="11"/>
    </row>
    <row r="773" spans="9:9" x14ac:dyDescent="0.15">
      <c r="I773" s="11"/>
    </row>
    <row r="774" spans="9:9" x14ac:dyDescent="0.15">
      <c r="I774" s="11"/>
    </row>
    <row r="775" spans="9:9" x14ac:dyDescent="0.15">
      <c r="I775" s="11"/>
    </row>
    <row r="776" spans="9:9" x14ac:dyDescent="0.15">
      <c r="I776" s="11"/>
    </row>
    <row r="777" spans="9:9" x14ac:dyDescent="0.15">
      <c r="I777" s="11"/>
    </row>
    <row r="778" spans="9:9" x14ac:dyDescent="0.15">
      <c r="I778" s="11"/>
    </row>
    <row r="779" spans="9:9" x14ac:dyDescent="0.15">
      <c r="I779" s="11"/>
    </row>
    <row r="780" spans="9:9" x14ac:dyDescent="0.15">
      <c r="I780" s="11"/>
    </row>
    <row r="781" spans="9:9" x14ac:dyDescent="0.15">
      <c r="I781" s="11"/>
    </row>
    <row r="782" spans="9:9" x14ac:dyDescent="0.15">
      <c r="I782" s="11"/>
    </row>
    <row r="783" spans="9:9" x14ac:dyDescent="0.15">
      <c r="I783" s="11"/>
    </row>
    <row r="784" spans="9:9" x14ac:dyDescent="0.15">
      <c r="I784" s="11"/>
    </row>
    <row r="785" spans="9:9" x14ac:dyDescent="0.15">
      <c r="I785" s="11"/>
    </row>
    <row r="786" spans="9:9" x14ac:dyDescent="0.15">
      <c r="I786" s="11"/>
    </row>
    <row r="787" spans="9:9" x14ac:dyDescent="0.15">
      <c r="I787" s="11"/>
    </row>
    <row r="788" spans="9:9" x14ac:dyDescent="0.15">
      <c r="I788" s="11"/>
    </row>
    <row r="789" spans="9:9" x14ac:dyDescent="0.15">
      <c r="I789" s="11"/>
    </row>
    <row r="790" spans="9:9" x14ac:dyDescent="0.15">
      <c r="I790" s="11"/>
    </row>
    <row r="791" spans="9:9" x14ac:dyDescent="0.15">
      <c r="I791" s="11"/>
    </row>
    <row r="792" spans="9:9" x14ac:dyDescent="0.15">
      <c r="I792" s="11"/>
    </row>
    <row r="793" spans="9:9" x14ac:dyDescent="0.15">
      <c r="I793" s="11"/>
    </row>
    <row r="794" spans="9:9" x14ac:dyDescent="0.15">
      <c r="I794" s="11"/>
    </row>
    <row r="795" spans="9:9" x14ac:dyDescent="0.15">
      <c r="I795" s="11"/>
    </row>
    <row r="796" spans="9:9" x14ac:dyDescent="0.15">
      <c r="I796" s="11"/>
    </row>
    <row r="797" spans="9:9" x14ac:dyDescent="0.15">
      <c r="I797" s="11"/>
    </row>
    <row r="798" spans="9:9" x14ac:dyDescent="0.15">
      <c r="I798" s="11"/>
    </row>
    <row r="799" spans="9:9" x14ac:dyDescent="0.15">
      <c r="I799" s="11"/>
    </row>
    <row r="800" spans="9:9" x14ac:dyDescent="0.15">
      <c r="I800" s="11"/>
    </row>
    <row r="801" spans="9:9" x14ac:dyDescent="0.15">
      <c r="I801" s="11"/>
    </row>
    <row r="802" spans="9:9" x14ac:dyDescent="0.15">
      <c r="I802" s="11"/>
    </row>
    <row r="803" spans="9:9" x14ac:dyDescent="0.15">
      <c r="I803" s="11"/>
    </row>
    <row r="804" spans="9:9" x14ac:dyDescent="0.15">
      <c r="I804" s="11"/>
    </row>
    <row r="805" spans="9:9" x14ac:dyDescent="0.15">
      <c r="I805" s="11"/>
    </row>
    <row r="806" spans="9:9" x14ac:dyDescent="0.15">
      <c r="I806" s="11"/>
    </row>
    <row r="807" spans="9:9" x14ac:dyDescent="0.15">
      <c r="I807" s="11"/>
    </row>
    <row r="808" spans="9:9" x14ac:dyDescent="0.15">
      <c r="I808" s="11"/>
    </row>
    <row r="809" spans="9:9" x14ac:dyDescent="0.15">
      <c r="I809" s="11"/>
    </row>
    <row r="810" spans="9:9" x14ac:dyDescent="0.15">
      <c r="I810" s="11"/>
    </row>
    <row r="811" spans="9:9" x14ac:dyDescent="0.15">
      <c r="I811" s="11"/>
    </row>
    <row r="812" spans="9:9" x14ac:dyDescent="0.15">
      <c r="I812" s="11"/>
    </row>
    <row r="813" spans="9:9" x14ac:dyDescent="0.15">
      <c r="I813" s="11"/>
    </row>
    <row r="814" spans="9:9" x14ac:dyDescent="0.15">
      <c r="I814" s="11"/>
    </row>
    <row r="815" spans="9:9" x14ac:dyDescent="0.15">
      <c r="I815" s="11"/>
    </row>
    <row r="816" spans="9:9" x14ac:dyDescent="0.15">
      <c r="I816" s="11"/>
    </row>
    <row r="817" spans="9:9" x14ac:dyDescent="0.15">
      <c r="I817" s="11"/>
    </row>
    <row r="818" spans="9:9" x14ac:dyDescent="0.15">
      <c r="I818" s="11"/>
    </row>
    <row r="819" spans="9:9" x14ac:dyDescent="0.15">
      <c r="I819" s="11"/>
    </row>
    <row r="820" spans="9:9" x14ac:dyDescent="0.15">
      <c r="I820" s="11"/>
    </row>
    <row r="821" spans="9:9" x14ac:dyDescent="0.15">
      <c r="I821" s="11"/>
    </row>
    <row r="822" spans="9:9" x14ac:dyDescent="0.15">
      <c r="I822" s="11"/>
    </row>
    <row r="823" spans="9:9" x14ac:dyDescent="0.15">
      <c r="I823" s="11"/>
    </row>
    <row r="824" spans="9:9" x14ac:dyDescent="0.15">
      <c r="I824" s="11"/>
    </row>
    <row r="825" spans="9:9" x14ac:dyDescent="0.15">
      <c r="I825" s="11"/>
    </row>
    <row r="826" spans="9:9" x14ac:dyDescent="0.15">
      <c r="I826" s="11"/>
    </row>
    <row r="827" spans="9:9" x14ac:dyDescent="0.15">
      <c r="I827" s="11"/>
    </row>
    <row r="828" spans="9:9" x14ac:dyDescent="0.15">
      <c r="I828" s="11"/>
    </row>
    <row r="829" spans="9:9" x14ac:dyDescent="0.15">
      <c r="I829" s="11"/>
    </row>
    <row r="830" spans="9:9" x14ac:dyDescent="0.15">
      <c r="I830" s="11"/>
    </row>
    <row r="831" spans="9:9" x14ac:dyDescent="0.15">
      <c r="I831" s="11"/>
    </row>
    <row r="832" spans="9:9" x14ac:dyDescent="0.15">
      <c r="I832" s="11"/>
    </row>
    <row r="833" spans="9:9" x14ac:dyDescent="0.15">
      <c r="I833" s="11"/>
    </row>
    <row r="834" spans="9:9" x14ac:dyDescent="0.15">
      <c r="I834" s="11"/>
    </row>
    <row r="835" spans="9:9" x14ac:dyDescent="0.15">
      <c r="I835" s="11"/>
    </row>
    <row r="836" spans="9:9" x14ac:dyDescent="0.15">
      <c r="I836" s="11"/>
    </row>
    <row r="837" spans="9:9" x14ac:dyDescent="0.15">
      <c r="I837" s="11"/>
    </row>
    <row r="838" spans="9:9" x14ac:dyDescent="0.15">
      <c r="I838" s="11"/>
    </row>
    <row r="839" spans="9:9" x14ac:dyDescent="0.15">
      <c r="I839" s="11"/>
    </row>
    <row r="840" spans="9:9" x14ac:dyDescent="0.15">
      <c r="I840" s="11"/>
    </row>
    <row r="841" spans="9:9" x14ac:dyDescent="0.15">
      <c r="I841" s="11"/>
    </row>
    <row r="842" spans="9:9" x14ac:dyDescent="0.15">
      <c r="I842" s="11"/>
    </row>
    <row r="843" spans="9:9" x14ac:dyDescent="0.15">
      <c r="I843" s="11"/>
    </row>
    <row r="844" spans="9:9" x14ac:dyDescent="0.15">
      <c r="I844" s="11"/>
    </row>
    <row r="845" spans="9:9" x14ac:dyDescent="0.15">
      <c r="I845" s="11"/>
    </row>
    <row r="846" spans="9:9" x14ac:dyDescent="0.15">
      <c r="I846" s="11"/>
    </row>
    <row r="847" spans="9:9" x14ac:dyDescent="0.15">
      <c r="I847" s="11"/>
    </row>
    <row r="848" spans="9:9" x14ac:dyDescent="0.15">
      <c r="I848" s="11"/>
    </row>
    <row r="849" spans="9:9" x14ac:dyDescent="0.15">
      <c r="I849" s="11"/>
    </row>
    <row r="850" spans="9:9" x14ac:dyDescent="0.15">
      <c r="I850" s="11"/>
    </row>
    <row r="851" spans="9:9" x14ac:dyDescent="0.15">
      <c r="I851" s="11"/>
    </row>
    <row r="852" spans="9:9" x14ac:dyDescent="0.15">
      <c r="I852" s="11"/>
    </row>
    <row r="853" spans="9:9" x14ac:dyDescent="0.15">
      <c r="I853" s="11"/>
    </row>
    <row r="854" spans="9:9" x14ac:dyDescent="0.15">
      <c r="I854" s="11"/>
    </row>
    <row r="855" spans="9:9" x14ac:dyDescent="0.15">
      <c r="I855" s="11"/>
    </row>
    <row r="856" spans="9:9" x14ac:dyDescent="0.15">
      <c r="I856" s="11"/>
    </row>
    <row r="857" spans="9:9" x14ac:dyDescent="0.15">
      <c r="I857" s="11"/>
    </row>
    <row r="858" spans="9:9" x14ac:dyDescent="0.15">
      <c r="I858" s="11"/>
    </row>
    <row r="859" spans="9:9" x14ac:dyDescent="0.15">
      <c r="I859" s="11"/>
    </row>
    <row r="860" spans="9:9" x14ac:dyDescent="0.15">
      <c r="I860" s="11"/>
    </row>
    <row r="861" spans="9:9" x14ac:dyDescent="0.15">
      <c r="I861" s="11"/>
    </row>
    <row r="862" spans="9:9" x14ac:dyDescent="0.15">
      <c r="I862" s="11"/>
    </row>
    <row r="863" spans="9:9" x14ac:dyDescent="0.15">
      <c r="I863" s="11"/>
    </row>
    <row r="864" spans="9:9" x14ac:dyDescent="0.15">
      <c r="I864" s="11"/>
    </row>
    <row r="865" spans="9:9" x14ac:dyDescent="0.15">
      <c r="I865" s="11"/>
    </row>
    <row r="866" spans="9:9" x14ac:dyDescent="0.15">
      <c r="I866" s="11"/>
    </row>
    <row r="867" spans="9:9" x14ac:dyDescent="0.15">
      <c r="I867" s="11"/>
    </row>
    <row r="868" spans="9:9" x14ac:dyDescent="0.15">
      <c r="I868" s="11"/>
    </row>
    <row r="869" spans="9:9" x14ac:dyDescent="0.15">
      <c r="I869" s="11"/>
    </row>
    <row r="870" spans="9:9" x14ac:dyDescent="0.15">
      <c r="I870" s="11"/>
    </row>
    <row r="871" spans="9:9" x14ac:dyDescent="0.15">
      <c r="I871" s="11"/>
    </row>
    <row r="872" spans="9:9" x14ac:dyDescent="0.15">
      <c r="I872" s="11"/>
    </row>
    <row r="873" spans="9:9" x14ac:dyDescent="0.15">
      <c r="I873" s="11"/>
    </row>
    <row r="874" spans="9:9" x14ac:dyDescent="0.15">
      <c r="I874" s="11"/>
    </row>
    <row r="875" spans="9:9" x14ac:dyDescent="0.15">
      <c r="I875" s="11"/>
    </row>
    <row r="876" spans="9:9" x14ac:dyDescent="0.15">
      <c r="I876" s="11"/>
    </row>
    <row r="877" spans="9:9" x14ac:dyDescent="0.15">
      <c r="I877" s="11"/>
    </row>
    <row r="878" spans="9:9" x14ac:dyDescent="0.15">
      <c r="I878" s="11"/>
    </row>
    <row r="879" spans="9:9" x14ac:dyDescent="0.15">
      <c r="I879" s="11"/>
    </row>
    <row r="880" spans="9:9" x14ac:dyDescent="0.15">
      <c r="I880" s="11"/>
    </row>
    <row r="881" spans="9:9" x14ac:dyDescent="0.15">
      <c r="I881" s="11"/>
    </row>
    <row r="882" spans="9:9" x14ac:dyDescent="0.15">
      <c r="I882" s="11"/>
    </row>
    <row r="883" spans="9:9" x14ac:dyDescent="0.15">
      <c r="I883" s="11"/>
    </row>
    <row r="884" spans="9:9" x14ac:dyDescent="0.15">
      <c r="I884" s="11"/>
    </row>
    <row r="885" spans="9:9" x14ac:dyDescent="0.15">
      <c r="I885" s="11"/>
    </row>
    <row r="886" spans="9:9" x14ac:dyDescent="0.15">
      <c r="I886" s="11"/>
    </row>
    <row r="887" spans="9:9" x14ac:dyDescent="0.15">
      <c r="I887" s="11"/>
    </row>
    <row r="888" spans="9:9" x14ac:dyDescent="0.15">
      <c r="I888" s="11"/>
    </row>
    <row r="889" spans="9:9" x14ac:dyDescent="0.15">
      <c r="I889" s="11"/>
    </row>
    <row r="890" spans="9:9" x14ac:dyDescent="0.15">
      <c r="I890" s="11"/>
    </row>
    <row r="891" spans="9:9" x14ac:dyDescent="0.15">
      <c r="I891" s="11"/>
    </row>
    <row r="892" spans="9:9" x14ac:dyDescent="0.15">
      <c r="I892" s="11"/>
    </row>
    <row r="893" spans="9:9" x14ac:dyDescent="0.15">
      <c r="I893" s="11"/>
    </row>
    <row r="894" spans="9:9" x14ac:dyDescent="0.15">
      <c r="I894" s="11"/>
    </row>
    <row r="895" spans="9:9" x14ac:dyDescent="0.15">
      <c r="I895" s="11"/>
    </row>
    <row r="896" spans="9:9" x14ac:dyDescent="0.15">
      <c r="I896" s="11"/>
    </row>
    <row r="897" spans="9:9" x14ac:dyDescent="0.15">
      <c r="I897" s="11"/>
    </row>
    <row r="898" spans="9:9" x14ac:dyDescent="0.15">
      <c r="I898" s="11"/>
    </row>
    <row r="899" spans="9:9" x14ac:dyDescent="0.15">
      <c r="I899" s="11"/>
    </row>
    <row r="900" spans="9:9" x14ac:dyDescent="0.15">
      <c r="I900" s="11"/>
    </row>
    <row r="901" spans="9:9" x14ac:dyDescent="0.15">
      <c r="I901" s="11"/>
    </row>
    <row r="902" spans="9:9" x14ac:dyDescent="0.15">
      <c r="I902" s="11"/>
    </row>
    <row r="903" spans="9:9" x14ac:dyDescent="0.15">
      <c r="I903" s="11"/>
    </row>
    <row r="904" spans="9:9" x14ac:dyDescent="0.15">
      <c r="I904" s="11"/>
    </row>
    <row r="905" spans="9:9" x14ac:dyDescent="0.15">
      <c r="I905" s="11"/>
    </row>
    <row r="906" spans="9:9" x14ac:dyDescent="0.15">
      <c r="I906" s="11"/>
    </row>
    <row r="907" spans="9:9" x14ac:dyDescent="0.15">
      <c r="I907" s="11"/>
    </row>
    <row r="908" spans="9:9" x14ac:dyDescent="0.15">
      <c r="I908" s="11"/>
    </row>
    <row r="909" spans="9:9" x14ac:dyDescent="0.15">
      <c r="I909" s="11"/>
    </row>
    <row r="910" spans="9:9" x14ac:dyDescent="0.15">
      <c r="I910" s="11"/>
    </row>
    <row r="911" spans="9:9" x14ac:dyDescent="0.15">
      <c r="I911" s="11"/>
    </row>
    <row r="912" spans="9:9" x14ac:dyDescent="0.15">
      <c r="I912" s="11"/>
    </row>
    <row r="913" spans="9:9" x14ac:dyDescent="0.15">
      <c r="I913" s="11"/>
    </row>
    <row r="914" spans="9:9" x14ac:dyDescent="0.15">
      <c r="I914" s="11"/>
    </row>
    <row r="915" spans="9:9" x14ac:dyDescent="0.15">
      <c r="I915" s="11"/>
    </row>
    <row r="916" spans="9:9" x14ac:dyDescent="0.15">
      <c r="I916" s="11"/>
    </row>
    <row r="917" spans="9:9" x14ac:dyDescent="0.15">
      <c r="I917" s="11"/>
    </row>
    <row r="918" spans="9:9" x14ac:dyDescent="0.15">
      <c r="I918" s="11"/>
    </row>
    <row r="919" spans="9:9" x14ac:dyDescent="0.15">
      <c r="I919" s="11"/>
    </row>
    <row r="920" spans="9:9" x14ac:dyDescent="0.15">
      <c r="I920" s="11"/>
    </row>
    <row r="921" spans="9:9" x14ac:dyDescent="0.15">
      <c r="I921" s="11"/>
    </row>
    <row r="922" spans="9:9" x14ac:dyDescent="0.15">
      <c r="I922" s="11"/>
    </row>
    <row r="923" spans="9:9" x14ac:dyDescent="0.15">
      <c r="I923" s="11"/>
    </row>
    <row r="924" spans="9:9" x14ac:dyDescent="0.15">
      <c r="I924" s="11"/>
    </row>
    <row r="925" spans="9:9" x14ac:dyDescent="0.15">
      <c r="I925" s="11"/>
    </row>
    <row r="926" spans="9:9" x14ac:dyDescent="0.15">
      <c r="I926" s="11"/>
    </row>
    <row r="927" spans="9:9" x14ac:dyDescent="0.15">
      <c r="I927" s="11"/>
    </row>
    <row r="928" spans="9:9" x14ac:dyDescent="0.15">
      <c r="I928" s="11"/>
    </row>
    <row r="929" spans="9:9" x14ac:dyDescent="0.15">
      <c r="I929" s="11"/>
    </row>
    <row r="930" spans="9:9" x14ac:dyDescent="0.15">
      <c r="I930" s="11"/>
    </row>
    <row r="931" spans="9:9" x14ac:dyDescent="0.15">
      <c r="I931" s="11"/>
    </row>
    <row r="932" spans="9:9" x14ac:dyDescent="0.15">
      <c r="I932" s="11"/>
    </row>
    <row r="933" spans="9:9" x14ac:dyDescent="0.15">
      <c r="I933" s="11"/>
    </row>
    <row r="934" spans="9:9" x14ac:dyDescent="0.15">
      <c r="I934" s="11"/>
    </row>
    <row r="935" spans="9:9" x14ac:dyDescent="0.15">
      <c r="I935" s="11"/>
    </row>
    <row r="936" spans="9:9" x14ac:dyDescent="0.15">
      <c r="I936" s="11"/>
    </row>
    <row r="937" spans="9:9" x14ac:dyDescent="0.15">
      <c r="I937" s="11"/>
    </row>
    <row r="938" spans="9:9" x14ac:dyDescent="0.15">
      <c r="I938" s="11"/>
    </row>
    <row r="939" spans="9:9" x14ac:dyDescent="0.15">
      <c r="I939" s="11"/>
    </row>
    <row r="940" spans="9:9" x14ac:dyDescent="0.15">
      <c r="I940" s="11"/>
    </row>
    <row r="941" spans="9:9" x14ac:dyDescent="0.15">
      <c r="I941" s="11"/>
    </row>
    <row r="942" spans="9:9" x14ac:dyDescent="0.15">
      <c r="I942" s="11"/>
    </row>
    <row r="943" spans="9:9" x14ac:dyDescent="0.15">
      <c r="I943" s="11"/>
    </row>
    <row r="944" spans="9:9" x14ac:dyDescent="0.15">
      <c r="I944" s="11"/>
    </row>
    <row r="945" spans="9:9" x14ac:dyDescent="0.15">
      <c r="I945" s="11"/>
    </row>
    <row r="946" spans="9:9" x14ac:dyDescent="0.15">
      <c r="I946" s="11"/>
    </row>
    <row r="947" spans="9:9" x14ac:dyDescent="0.15">
      <c r="I947" s="11"/>
    </row>
    <row r="948" spans="9:9" x14ac:dyDescent="0.15">
      <c r="I948" s="11"/>
    </row>
    <row r="949" spans="9:9" x14ac:dyDescent="0.15">
      <c r="I949" s="11"/>
    </row>
    <row r="950" spans="9:9" x14ac:dyDescent="0.15">
      <c r="I950" s="11"/>
    </row>
    <row r="951" spans="9:9" x14ac:dyDescent="0.15">
      <c r="I951" s="11"/>
    </row>
    <row r="952" spans="9:9" x14ac:dyDescent="0.15">
      <c r="I952" s="11"/>
    </row>
    <row r="953" spans="9:9" x14ac:dyDescent="0.15">
      <c r="I953" s="11"/>
    </row>
    <row r="954" spans="9:9" x14ac:dyDescent="0.15">
      <c r="I954" s="11"/>
    </row>
    <row r="955" spans="9:9" x14ac:dyDescent="0.15">
      <c r="I955" s="11"/>
    </row>
    <row r="956" spans="9:9" x14ac:dyDescent="0.15">
      <c r="I956" s="11"/>
    </row>
    <row r="957" spans="9:9" x14ac:dyDescent="0.15">
      <c r="I957" s="11"/>
    </row>
    <row r="958" spans="9:9" x14ac:dyDescent="0.15">
      <c r="I958" s="11"/>
    </row>
    <row r="959" spans="9:9" x14ac:dyDescent="0.15">
      <c r="I959" s="11"/>
    </row>
    <row r="960" spans="9:9" x14ac:dyDescent="0.15">
      <c r="I960" s="11"/>
    </row>
    <row r="961" spans="9:9" x14ac:dyDescent="0.15">
      <c r="I961" s="11"/>
    </row>
    <row r="962" spans="9:9" x14ac:dyDescent="0.15">
      <c r="I962" s="11"/>
    </row>
    <row r="963" spans="9:9" x14ac:dyDescent="0.15">
      <c r="I963" s="11"/>
    </row>
    <row r="964" spans="9:9" x14ac:dyDescent="0.15">
      <c r="I964" s="11"/>
    </row>
    <row r="965" spans="9:9" x14ac:dyDescent="0.15">
      <c r="I965" s="11"/>
    </row>
    <row r="966" spans="9:9" x14ac:dyDescent="0.15">
      <c r="I966" s="11"/>
    </row>
    <row r="967" spans="9:9" x14ac:dyDescent="0.15">
      <c r="I967" s="11"/>
    </row>
    <row r="968" spans="9:9" x14ac:dyDescent="0.15">
      <c r="I968" s="11"/>
    </row>
    <row r="969" spans="9:9" x14ac:dyDescent="0.15">
      <c r="I969" s="11"/>
    </row>
    <row r="970" spans="9:9" x14ac:dyDescent="0.15">
      <c r="I970" s="11"/>
    </row>
    <row r="971" spans="9:9" x14ac:dyDescent="0.15">
      <c r="I971" s="11"/>
    </row>
    <row r="972" spans="9:9" x14ac:dyDescent="0.15">
      <c r="I972" s="11"/>
    </row>
    <row r="973" spans="9:9" x14ac:dyDescent="0.15">
      <c r="I973" s="11"/>
    </row>
    <row r="974" spans="9:9" x14ac:dyDescent="0.15">
      <c r="I974" s="11"/>
    </row>
    <row r="975" spans="9:9" x14ac:dyDescent="0.15">
      <c r="I975" s="11"/>
    </row>
    <row r="976" spans="9:9" x14ac:dyDescent="0.15">
      <c r="I976" s="11"/>
    </row>
    <row r="977" spans="9:9" x14ac:dyDescent="0.15">
      <c r="I977" s="11"/>
    </row>
    <row r="978" spans="9:9" x14ac:dyDescent="0.15">
      <c r="I978" s="11"/>
    </row>
    <row r="979" spans="9:9" x14ac:dyDescent="0.15">
      <c r="I979" s="11"/>
    </row>
    <row r="980" spans="9:9" x14ac:dyDescent="0.15">
      <c r="I980" s="11"/>
    </row>
    <row r="981" spans="9:9" x14ac:dyDescent="0.15">
      <c r="I981" s="11"/>
    </row>
    <row r="982" spans="9:9" x14ac:dyDescent="0.15">
      <c r="I982" s="11"/>
    </row>
    <row r="983" spans="9:9" x14ac:dyDescent="0.15">
      <c r="I983" s="11"/>
    </row>
    <row r="984" spans="9:9" x14ac:dyDescent="0.15">
      <c r="I984" s="11"/>
    </row>
    <row r="985" spans="9:9" x14ac:dyDescent="0.15">
      <c r="I985" s="11"/>
    </row>
    <row r="986" spans="9:9" x14ac:dyDescent="0.15">
      <c r="I986" s="11"/>
    </row>
    <row r="987" spans="9:9" x14ac:dyDescent="0.15">
      <c r="I987" s="11"/>
    </row>
    <row r="988" spans="9:9" x14ac:dyDescent="0.15">
      <c r="I988" s="11"/>
    </row>
    <row r="989" spans="9:9" x14ac:dyDescent="0.15">
      <c r="I989" s="11"/>
    </row>
    <row r="990" spans="9:9" x14ac:dyDescent="0.15">
      <c r="I990" s="11"/>
    </row>
    <row r="991" spans="9:9" x14ac:dyDescent="0.15">
      <c r="I991" s="11"/>
    </row>
    <row r="992" spans="9:9" x14ac:dyDescent="0.15">
      <c r="I992" s="11"/>
    </row>
    <row r="993" spans="9:9" x14ac:dyDescent="0.15">
      <c r="I993" s="11"/>
    </row>
    <row r="994" spans="9:9" x14ac:dyDescent="0.15">
      <c r="I994" s="11"/>
    </row>
    <row r="995" spans="9:9" x14ac:dyDescent="0.15">
      <c r="I995" s="11"/>
    </row>
    <row r="996" spans="9:9" x14ac:dyDescent="0.15">
      <c r="I996" s="11"/>
    </row>
    <row r="997" spans="9:9" x14ac:dyDescent="0.15">
      <c r="I997" s="11"/>
    </row>
    <row r="998" spans="9:9" x14ac:dyDescent="0.15">
      <c r="I998" s="11"/>
    </row>
    <row r="999" spans="9:9" x14ac:dyDescent="0.15">
      <c r="I999" s="11"/>
    </row>
    <row r="1000" spans="9:9" x14ac:dyDescent="0.15">
      <c r="I1000" s="11"/>
    </row>
    <row r="1001" spans="9:9" x14ac:dyDescent="0.15">
      <c r="I1001" s="11"/>
    </row>
    <row r="1002" spans="9:9" x14ac:dyDescent="0.15">
      <c r="I1002" s="11"/>
    </row>
    <row r="1003" spans="9:9" x14ac:dyDescent="0.15">
      <c r="I1003" s="11"/>
    </row>
    <row r="1004" spans="9:9" x14ac:dyDescent="0.15">
      <c r="I1004" s="11"/>
    </row>
    <row r="1005" spans="9:9" x14ac:dyDescent="0.15">
      <c r="I1005" s="11"/>
    </row>
    <row r="1006" spans="9:9" x14ac:dyDescent="0.15">
      <c r="I1006" s="11"/>
    </row>
    <row r="1007" spans="9:9" x14ac:dyDescent="0.15">
      <c r="I1007" s="11"/>
    </row>
    <row r="1008" spans="9:9" x14ac:dyDescent="0.15">
      <c r="I1008" s="11"/>
    </row>
    <row r="1009" spans="9:9" x14ac:dyDescent="0.15">
      <c r="I1009" s="11"/>
    </row>
    <row r="1010" spans="9:9" x14ac:dyDescent="0.15">
      <c r="I1010" s="11"/>
    </row>
    <row r="1011" spans="9:9" x14ac:dyDescent="0.15">
      <c r="I1011" s="11"/>
    </row>
    <row r="1012" spans="9:9" x14ac:dyDescent="0.15">
      <c r="I1012" s="11"/>
    </row>
    <row r="1013" spans="9:9" x14ac:dyDescent="0.15">
      <c r="I1013" s="11"/>
    </row>
    <row r="1014" spans="9:9" x14ac:dyDescent="0.15">
      <c r="I1014" s="11"/>
    </row>
    <row r="1015" spans="9:9" x14ac:dyDescent="0.15">
      <c r="I1015" s="11"/>
    </row>
    <row r="1016" spans="9:9" x14ac:dyDescent="0.15">
      <c r="I1016" s="11"/>
    </row>
    <row r="1017" spans="9:9" x14ac:dyDescent="0.15">
      <c r="I1017" s="11"/>
    </row>
    <row r="1018" spans="9:9" x14ac:dyDescent="0.15">
      <c r="I1018" s="11"/>
    </row>
    <row r="1019" spans="9:9" x14ac:dyDescent="0.15">
      <c r="I1019" s="11"/>
    </row>
    <row r="1020" spans="9:9" x14ac:dyDescent="0.15">
      <c r="I1020" s="11"/>
    </row>
    <row r="1021" spans="9:9" x14ac:dyDescent="0.15">
      <c r="I1021" s="11"/>
    </row>
    <row r="1022" spans="9:9" x14ac:dyDescent="0.15">
      <c r="I1022" s="11"/>
    </row>
    <row r="1023" spans="9:9" x14ac:dyDescent="0.15">
      <c r="I1023" s="11"/>
    </row>
    <row r="1024" spans="9:9" x14ac:dyDescent="0.15">
      <c r="I1024" s="11"/>
    </row>
    <row r="1025" spans="9:9" x14ac:dyDescent="0.15">
      <c r="I1025" s="11"/>
    </row>
    <row r="1026" spans="9:9" x14ac:dyDescent="0.15">
      <c r="I1026" s="11"/>
    </row>
    <row r="1027" spans="9:9" x14ac:dyDescent="0.15">
      <c r="I1027" s="11"/>
    </row>
    <row r="1028" spans="9:9" x14ac:dyDescent="0.15">
      <c r="I1028" s="11"/>
    </row>
    <row r="1029" spans="9:9" x14ac:dyDescent="0.15">
      <c r="I1029" s="11"/>
    </row>
    <row r="1030" spans="9:9" x14ac:dyDescent="0.15">
      <c r="I1030" s="11"/>
    </row>
    <row r="1031" spans="9:9" x14ac:dyDescent="0.15">
      <c r="I1031" s="11"/>
    </row>
    <row r="1032" spans="9:9" x14ac:dyDescent="0.15">
      <c r="I1032" s="11"/>
    </row>
    <row r="1033" spans="9:9" x14ac:dyDescent="0.15">
      <c r="I1033" s="11"/>
    </row>
    <row r="1034" spans="9:9" x14ac:dyDescent="0.15">
      <c r="I1034" s="11"/>
    </row>
    <row r="1035" spans="9:9" x14ac:dyDescent="0.15">
      <c r="I1035" s="11"/>
    </row>
    <row r="1036" spans="9:9" x14ac:dyDescent="0.15">
      <c r="I1036" s="11"/>
    </row>
    <row r="1037" spans="9:9" x14ac:dyDescent="0.15">
      <c r="I1037" s="11"/>
    </row>
    <row r="1038" spans="9:9" x14ac:dyDescent="0.15">
      <c r="I1038" s="11"/>
    </row>
    <row r="1039" spans="9:9" x14ac:dyDescent="0.15">
      <c r="I1039" s="11"/>
    </row>
    <row r="1040" spans="9:9" x14ac:dyDescent="0.15">
      <c r="I1040" s="11"/>
    </row>
    <row r="1041" spans="9:9" x14ac:dyDescent="0.15">
      <c r="I1041" s="11"/>
    </row>
    <row r="1042" spans="9:9" x14ac:dyDescent="0.15">
      <c r="I1042" s="11"/>
    </row>
    <row r="1043" spans="9:9" x14ac:dyDescent="0.15">
      <c r="I1043" s="11"/>
    </row>
    <row r="1044" spans="9:9" x14ac:dyDescent="0.15">
      <c r="I1044" s="11"/>
    </row>
    <row r="1045" spans="9:9" x14ac:dyDescent="0.15">
      <c r="I1045" s="11"/>
    </row>
    <row r="1046" spans="9:9" x14ac:dyDescent="0.15">
      <c r="I1046" s="11"/>
    </row>
    <row r="1047" spans="9:9" x14ac:dyDescent="0.15">
      <c r="I1047" s="11"/>
    </row>
    <row r="1048" spans="9:9" x14ac:dyDescent="0.15">
      <c r="I1048" s="11"/>
    </row>
    <row r="1049" spans="9:9" x14ac:dyDescent="0.15">
      <c r="I1049" s="11"/>
    </row>
    <row r="1050" spans="9:9" x14ac:dyDescent="0.15">
      <c r="I1050" s="11"/>
    </row>
    <row r="1051" spans="9:9" x14ac:dyDescent="0.15">
      <c r="I1051" s="11"/>
    </row>
    <row r="1052" spans="9:9" x14ac:dyDescent="0.15">
      <c r="I1052" s="11"/>
    </row>
    <row r="1053" spans="9:9" x14ac:dyDescent="0.15">
      <c r="I1053" s="11"/>
    </row>
    <row r="1054" spans="9:9" x14ac:dyDescent="0.15">
      <c r="I1054" s="11"/>
    </row>
    <row r="1055" spans="9:9" x14ac:dyDescent="0.15">
      <c r="I1055" s="11"/>
    </row>
    <row r="1056" spans="9:9" x14ac:dyDescent="0.15">
      <c r="I1056" s="11"/>
    </row>
    <row r="1057" spans="9:9" x14ac:dyDescent="0.15">
      <c r="I1057" s="11"/>
    </row>
    <row r="1058" spans="9:9" x14ac:dyDescent="0.15">
      <c r="I1058" s="11"/>
    </row>
    <row r="1059" spans="9:9" x14ac:dyDescent="0.15">
      <c r="I1059" s="11"/>
    </row>
    <row r="1060" spans="9:9" x14ac:dyDescent="0.15">
      <c r="I1060" s="11"/>
    </row>
    <row r="1061" spans="9:9" x14ac:dyDescent="0.15">
      <c r="I1061" s="11"/>
    </row>
    <row r="1062" spans="9:9" x14ac:dyDescent="0.15">
      <c r="I1062" s="11"/>
    </row>
    <row r="1063" spans="9:9" x14ac:dyDescent="0.15">
      <c r="I1063" s="11"/>
    </row>
    <row r="1064" spans="9:9" x14ac:dyDescent="0.15">
      <c r="I1064" s="11"/>
    </row>
    <row r="1065" spans="9:9" x14ac:dyDescent="0.15">
      <c r="I1065" s="11"/>
    </row>
    <row r="1066" spans="9:9" x14ac:dyDescent="0.15">
      <c r="I1066" s="11"/>
    </row>
    <row r="1067" spans="9:9" x14ac:dyDescent="0.15">
      <c r="I1067" s="11"/>
    </row>
    <row r="1068" spans="9:9" x14ac:dyDescent="0.15">
      <c r="I1068" s="11"/>
    </row>
    <row r="1069" spans="9:9" x14ac:dyDescent="0.15">
      <c r="I1069" s="11"/>
    </row>
    <row r="1070" spans="9:9" x14ac:dyDescent="0.15">
      <c r="I1070" s="11"/>
    </row>
    <row r="1071" spans="9:9" x14ac:dyDescent="0.15">
      <c r="I1071" s="11"/>
    </row>
    <row r="1072" spans="9:9" x14ac:dyDescent="0.15">
      <c r="I1072" s="11"/>
    </row>
    <row r="1073" spans="9:9" x14ac:dyDescent="0.15">
      <c r="I1073" s="11"/>
    </row>
    <row r="1074" spans="9:9" x14ac:dyDescent="0.15">
      <c r="I1074" s="11"/>
    </row>
    <row r="1075" spans="9:9" x14ac:dyDescent="0.15">
      <c r="I1075" s="11"/>
    </row>
    <row r="1076" spans="9:9" x14ac:dyDescent="0.15">
      <c r="I1076" s="11"/>
    </row>
    <row r="1077" spans="9:9" x14ac:dyDescent="0.15">
      <c r="I1077" s="11"/>
    </row>
    <row r="1078" spans="9:9" x14ac:dyDescent="0.15">
      <c r="I1078" s="11"/>
    </row>
    <row r="1079" spans="9:9" x14ac:dyDescent="0.15">
      <c r="I1079" s="11"/>
    </row>
    <row r="1080" spans="9:9" x14ac:dyDescent="0.15">
      <c r="I1080" s="11"/>
    </row>
    <row r="1081" spans="9:9" x14ac:dyDescent="0.15">
      <c r="I1081" s="11"/>
    </row>
    <row r="1082" spans="9:9" x14ac:dyDescent="0.15">
      <c r="I1082" s="11"/>
    </row>
    <row r="1083" spans="9:9" x14ac:dyDescent="0.15">
      <c r="I1083" s="11"/>
    </row>
    <row r="1084" spans="9:9" x14ac:dyDescent="0.15">
      <c r="I1084" s="11"/>
    </row>
    <row r="1085" spans="9:9" x14ac:dyDescent="0.15">
      <c r="I1085" s="11"/>
    </row>
    <row r="1086" spans="9:9" x14ac:dyDescent="0.15">
      <c r="I1086" s="11"/>
    </row>
    <row r="1087" spans="9:9" x14ac:dyDescent="0.15">
      <c r="I1087" s="11"/>
    </row>
    <row r="1088" spans="9:9" x14ac:dyDescent="0.15">
      <c r="I1088" s="11"/>
    </row>
    <row r="1089" spans="9:9" x14ac:dyDescent="0.15">
      <c r="I1089" s="11"/>
    </row>
    <row r="1090" spans="9:9" x14ac:dyDescent="0.15">
      <c r="I1090" s="11"/>
    </row>
    <row r="1091" spans="9:9" x14ac:dyDescent="0.15">
      <c r="I1091" s="11"/>
    </row>
    <row r="1092" spans="9:9" x14ac:dyDescent="0.15">
      <c r="I1092" s="11"/>
    </row>
    <row r="1093" spans="9:9" x14ac:dyDescent="0.15">
      <c r="I1093" s="11"/>
    </row>
    <row r="1094" spans="9:9" x14ac:dyDescent="0.15">
      <c r="I1094" s="11"/>
    </row>
    <row r="1095" spans="9:9" x14ac:dyDescent="0.15">
      <c r="I1095" s="11"/>
    </row>
    <row r="1096" spans="9:9" x14ac:dyDescent="0.15">
      <c r="I1096" s="11"/>
    </row>
    <row r="1097" spans="9:9" x14ac:dyDescent="0.15">
      <c r="I1097" s="11"/>
    </row>
    <row r="1098" spans="9:9" x14ac:dyDescent="0.15">
      <c r="I1098" s="11"/>
    </row>
    <row r="1099" spans="9:9" x14ac:dyDescent="0.15">
      <c r="I1099" s="11"/>
    </row>
    <row r="1100" spans="9:9" x14ac:dyDescent="0.15">
      <c r="I1100" s="11"/>
    </row>
    <row r="1101" spans="9:9" x14ac:dyDescent="0.15">
      <c r="I1101" s="11"/>
    </row>
    <row r="1102" spans="9:9" x14ac:dyDescent="0.15">
      <c r="I1102" s="11"/>
    </row>
    <row r="1103" spans="9:9" x14ac:dyDescent="0.15">
      <c r="I1103" s="11"/>
    </row>
    <row r="1104" spans="9:9" x14ac:dyDescent="0.15">
      <c r="I1104" s="11"/>
    </row>
    <row r="1105" spans="9:9" x14ac:dyDescent="0.15">
      <c r="I1105" s="11"/>
    </row>
    <row r="1106" spans="9:9" x14ac:dyDescent="0.15">
      <c r="I1106" s="11"/>
    </row>
    <row r="1107" spans="9:9" x14ac:dyDescent="0.15">
      <c r="I1107" s="11"/>
    </row>
    <row r="1108" spans="9:9" x14ac:dyDescent="0.15">
      <c r="I1108" s="11"/>
    </row>
    <row r="1109" spans="9:9" x14ac:dyDescent="0.15">
      <c r="I1109" s="11"/>
    </row>
    <row r="1110" spans="9:9" x14ac:dyDescent="0.15">
      <c r="I1110" s="11"/>
    </row>
    <row r="1111" spans="9:9" x14ac:dyDescent="0.15">
      <c r="I1111" s="11"/>
    </row>
    <row r="1112" spans="9:9" x14ac:dyDescent="0.15">
      <c r="I1112" s="11"/>
    </row>
    <row r="1113" spans="9:9" x14ac:dyDescent="0.15">
      <c r="I1113" s="11"/>
    </row>
    <row r="1114" spans="9:9" x14ac:dyDescent="0.15">
      <c r="I1114" s="11"/>
    </row>
    <row r="1115" spans="9:9" x14ac:dyDescent="0.15">
      <c r="I1115" s="11"/>
    </row>
    <row r="1116" spans="9:9" x14ac:dyDescent="0.15">
      <c r="I1116" s="11"/>
    </row>
    <row r="1117" spans="9:9" x14ac:dyDescent="0.15">
      <c r="I1117" s="11"/>
    </row>
    <row r="1118" spans="9:9" x14ac:dyDescent="0.15">
      <c r="I1118" s="11"/>
    </row>
    <row r="1119" spans="9:9" x14ac:dyDescent="0.15">
      <c r="I1119" s="11"/>
    </row>
    <row r="1120" spans="9:9" x14ac:dyDescent="0.15">
      <c r="I1120" s="11"/>
    </row>
    <row r="1121" spans="9:9" x14ac:dyDescent="0.15">
      <c r="I1121" s="11"/>
    </row>
    <row r="1122" spans="9:9" x14ac:dyDescent="0.15">
      <c r="I1122" s="11"/>
    </row>
    <row r="1123" spans="9:9" x14ac:dyDescent="0.15">
      <c r="I1123" s="11"/>
    </row>
    <row r="1124" spans="9:9" x14ac:dyDescent="0.15">
      <c r="I1124" s="11"/>
    </row>
    <row r="1125" spans="9:9" x14ac:dyDescent="0.15">
      <c r="I1125" s="11"/>
    </row>
    <row r="1126" spans="9:9" x14ac:dyDescent="0.15">
      <c r="I1126" s="11"/>
    </row>
    <row r="1127" spans="9:9" x14ac:dyDescent="0.15">
      <c r="I1127" s="11"/>
    </row>
    <row r="1128" spans="9:9" x14ac:dyDescent="0.15">
      <c r="I1128" s="11"/>
    </row>
    <row r="1129" spans="9:9" x14ac:dyDescent="0.15">
      <c r="I1129" s="11"/>
    </row>
    <row r="1130" spans="9:9" x14ac:dyDescent="0.15">
      <c r="I1130" s="11"/>
    </row>
    <row r="1131" spans="9:9" x14ac:dyDescent="0.15">
      <c r="I1131" s="11"/>
    </row>
    <row r="1132" spans="9:9" x14ac:dyDescent="0.15">
      <c r="I1132" s="11"/>
    </row>
    <row r="1133" spans="9:9" x14ac:dyDescent="0.15">
      <c r="I1133" s="11"/>
    </row>
    <row r="1134" spans="9:9" x14ac:dyDescent="0.15">
      <c r="I1134" s="11"/>
    </row>
    <row r="1135" spans="9:9" x14ac:dyDescent="0.15">
      <c r="I1135" s="11"/>
    </row>
    <row r="1136" spans="9:9" x14ac:dyDescent="0.15">
      <c r="I1136" s="11"/>
    </row>
    <row r="1137" spans="9:9" x14ac:dyDescent="0.15">
      <c r="I1137" s="11"/>
    </row>
    <row r="1138" spans="9:9" x14ac:dyDescent="0.15">
      <c r="I1138" s="11"/>
    </row>
    <row r="1139" spans="9:9" x14ac:dyDescent="0.15">
      <c r="I1139" s="11"/>
    </row>
    <row r="1140" spans="9:9" x14ac:dyDescent="0.15">
      <c r="I1140" s="11"/>
    </row>
    <row r="1141" spans="9:9" x14ac:dyDescent="0.15">
      <c r="I1141" s="11"/>
    </row>
    <row r="1142" spans="9:9" x14ac:dyDescent="0.15">
      <c r="I1142" s="11"/>
    </row>
    <row r="1143" spans="9:9" x14ac:dyDescent="0.15">
      <c r="I1143" s="11"/>
    </row>
    <row r="1144" spans="9:9" x14ac:dyDescent="0.15">
      <c r="I1144" s="11"/>
    </row>
    <row r="1145" spans="9:9" x14ac:dyDescent="0.15">
      <c r="I1145" s="11"/>
    </row>
    <row r="1146" spans="9:9" x14ac:dyDescent="0.15">
      <c r="I1146" s="11"/>
    </row>
    <row r="1147" spans="9:9" x14ac:dyDescent="0.15">
      <c r="I1147" s="11"/>
    </row>
    <row r="1148" spans="9:9" x14ac:dyDescent="0.15">
      <c r="I1148" s="11"/>
    </row>
    <row r="1149" spans="9:9" x14ac:dyDescent="0.15">
      <c r="I1149" s="11"/>
    </row>
    <row r="1150" spans="9:9" x14ac:dyDescent="0.15">
      <c r="I1150" s="11"/>
    </row>
    <row r="1151" spans="9:9" x14ac:dyDescent="0.15">
      <c r="I1151" s="11"/>
    </row>
    <row r="1152" spans="9:9" x14ac:dyDescent="0.15">
      <c r="I1152" s="11"/>
    </row>
    <row r="1153" spans="9:9" x14ac:dyDescent="0.15">
      <c r="I1153" s="11"/>
    </row>
    <row r="1154" spans="9:9" x14ac:dyDescent="0.15">
      <c r="I1154" s="11"/>
    </row>
    <row r="1155" spans="9:9" x14ac:dyDescent="0.15">
      <c r="I1155" s="11"/>
    </row>
    <row r="1156" spans="9:9" x14ac:dyDescent="0.15">
      <c r="I1156" s="11"/>
    </row>
    <row r="1157" spans="9:9" x14ac:dyDescent="0.15">
      <c r="I1157" s="11"/>
    </row>
    <row r="1158" spans="9:9" x14ac:dyDescent="0.15">
      <c r="I1158" s="11"/>
    </row>
    <row r="1159" spans="9:9" x14ac:dyDescent="0.15">
      <c r="I1159" s="11"/>
    </row>
    <row r="1160" spans="9:9" x14ac:dyDescent="0.15">
      <c r="I1160" s="11"/>
    </row>
    <row r="1161" spans="9:9" x14ac:dyDescent="0.15">
      <c r="I1161" s="11"/>
    </row>
    <row r="1162" spans="9:9" x14ac:dyDescent="0.15">
      <c r="I1162" s="11"/>
    </row>
    <row r="1163" spans="9:9" x14ac:dyDescent="0.15">
      <c r="I1163" s="11"/>
    </row>
    <row r="1164" spans="9:9" x14ac:dyDescent="0.15">
      <c r="I1164" s="11"/>
    </row>
    <row r="1165" spans="9:9" x14ac:dyDescent="0.15">
      <c r="I1165" s="11"/>
    </row>
    <row r="1166" spans="9:9" x14ac:dyDescent="0.15">
      <c r="I1166" s="11"/>
    </row>
    <row r="1167" spans="9:9" x14ac:dyDescent="0.15">
      <c r="I1167" s="11"/>
    </row>
    <row r="1168" spans="9:9" x14ac:dyDescent="0.15">
      <c r="I1168" s="11"/>
    </row>
    <row r="1169" spans="9:9" x14ac:dyDescent="0.15">
      <c r="I1169" s="11"/>
    </row>
    <row r="1170" spans="9:9" x14ac:dyDescent="0.15">
      <c r="I1170" s="11"/>
    </row>
    <row r="1171" spans="9:9" x14ac:dyDescent="0.15">
      <c r="I1171" s="11"/>
    </row>
    <row r="1172" spans="9:9" x14ac:dyDescent="0.15">
      <c r="I1172" s="11"/>
    </row>
    <row r="1173" spans="9:9" x14ac:dyDescent="0.15">
      <c r="I1173" s="11"/>
    </row>
    <row r="1174" spans="9:9" x14ac:dyDescent="0.15">
      <c r="I1174" s="11"/>
    </row>
    <row r="1175" spans="9:9" x14ac:dyDescent="0.15">
      <c r="I1175" s="11"/>
    </row>
    <row r="1176" spans="9:9" x14ac:dyDescent="0.15">
      <c r="I1176" s="11"/>
    </row>
    <row r="1177" spans="9:9" x14ac:dyDescent="0.15">
      <c r="I1177" s="11"/>
    </row>
    <row r="1178" spans="9:9" x14ac:dyDescent="0.15">
      <c r="I1178" s="11"/>
    </row>
    <row r="1179" spans="9:9" x14ac:dyDescent="0.15">
      <c r="I1179" s="11"/>
    </row>
    <row r="1180" spans="9:9" x14ac:dyDescent="0.15">
      <c r="I1180" s="11"/>
    </row>
    <row r="1181" spans="9:9" x14ac:dyDescent="0.15">
      <c r="I1181" s="11"/>
    </row>
    <row r="1182" spans="9:9" x14ac:dyDescent="0.15">
      <c r="I1182" s="11"/>
    </row>
    <row r="1183" spans="9:9" x14ac:dyDescent="0.15">
      <c r="I1183" s="11"/>
    </row>
    <row r="1184" spans="9:9" x14ac:dyDescent="0.15">
      <c r="I1184" s="11"/>
    </row>
    <row r="1185" spans="9:9" x14ac:dyDescent="0.15">
      <c r="I1185" s="11"/>
    </row>
    <row r="1186" spans="9:9" x14ac:dyDescent="0.15">
      <c r="I1186" s="11"/>
    </row>
    <row r="1187" spans="9:9" x14ac:dyDescent="0.15">
      <c r="I1187" s="11"/>
    </row>
    <row r="1188" spans="9:9" x14ac:dyDescent="0.15">
      <c r="I1188" s="11"/>
    </row>
    <row r="1189" spans="9:9" x14ac:dyDescent="0.15">
      <c r="I1189" s="11"/>
    </row>
    <row r="1190" spans="9:9" x14ac:dyDescent="0.15">
      <c r="I1190" s="11"/>
    </row>
    <row r="1191" spans="9:9" x14ac:dyDescent="0.15">
      <c r="I1191" s="11"/>
    </row>
    <row r="1192" spans="9:9" x14ac:dyDescent="0.15">
      <c r="I1192" s="11"/>
    </row>
    <row r="1193" spans="9:9" x14ac:dyDescent="0.15">
      <c r="I1193" s="11"/>
    </row>
    <row r="1194" spans="9:9" x14ac:dyDescent="0.15">
      <c r="I1194" s="11"/>
    </row>
    <row r="1195" spans="9:9" x14ac:dyDescent="0.15">
      <c r="I1195" s="11"/>
    </row>
    <row r="1196" spans="9:9" x14ac:dyDescent="0.15">
      <c r="I1196" s="11"/>
    </row>
    <row r="1197" spans="9:9" x14ac:dyDescent="0.15">
      <c r="I1197" s="11"/>
    </row>
    <row r="1198" spans="9:9" x14ac:dyDescent="0.15">
      <c r="I1198" s="11"/>
    </row>
    <row r="1199" spans="9:9" x14ac:dyDescent="0.15">
      <c r="I1199" s="11"/>
    </row>
    <row r="1200" spans="9:9" x14ac:dyDescent="0.15">
      <c r="I1200" s="11"/>
    </row>
    <row r="1201" spans="9:9" x14ac:dyDescent="0.15">
      <c r="I1201" s="11"/>
    </row>
    <row r="1202" spans="9:9" x14ac:dyDescent="0.15">
      <c r="I1202" s="11"/>
    </row>
    <row r="1203" spans="9:9" x14ac:dyDescent="0.15">
      <c r="I1203" s="11"/>
    </row>
    <row r="1204" spans="9:9" x14ac:dyDescent="0.15">
      <c r="I1204" s="11"/>
    </row>
    <row r="1205" spans="9:9" x14ac:dyDescent="0.15">
      <c r="I1205" s="11"/>
    </row>
    <row r="1206" spans="9:9" x14ac:dyDescent="0.15">
      <c r="I1206" s="11"/>
    </row>
    <row r="1207" spans="9:9" x14ac:dyDescent="0.15">
      <c r="I1207" s="11"/>
    </row>
    <row r="1208" spans="9:9" x14ac:dyDescent="0.15">
      <c r="I1208" s="11"/>
    </row>
    <row r="1209" spans="9:9" x14ac:dyDescent="0.15">
      <c r="I1209" s="11"/>
    </row>
    <row r="1210" spans="9:9" x14ac:dyDescent="0.15">
      <c r="I1210" s="11"/>
    </row>
    <row r="1211" spans="9:9" x14ac:dyDescent="0.15">
      <c r="I1211" s="11"/>
    </row>
    <row r="1212" spans="9:9" x14ac:dyDescent="0.15">
      <c r="I1212" s="11"/>
    </row>
    <row r="1213" spans="9:9" x14ac:dyDescent="0.15">
      <c r="I1213" s="11"/>
    </row>
    <row r="1214" spans="9:9" x14ac:dyDescent="0.15">
      <c r="I1214" s="11"/>
    </row>
    <row r="1215" spans="9:9" x14ac:dyDescent="0.15">
      <c r="I1215" s="11"/>
    </row>
    <row r="1216" spans="9:9" x14ac:dyDescent="0.15">
      <c r="I1216" s="11"/>
    </row>
    <row r="1217" spans="9:9" x14ac:dyDescent="0.15">
      <c r="I1217" s="11"/>
    </row>
    <row r="1218" spans="9:9" x14ac:dyDescent="0.15">
      <c r="I1218" s="11"/>
    </row>
    <row r="1219" spans="9:9" x14ac:dyDescent="0.15">
      <c r="I1219" s="11"/>
    </row>
    <row r="1220" spans="9:9" x14ac:dyDescent="0.15">
      <c r="I1220" s="11"/>
    </row>
    <row r="1221" spans="9:9" x14ac:dyDescent="0.15">
      <c r="I1221" s="11"/>
    </row>
    <row r="1222" spans="9:9" x14ac:dyDescent="0.15">
      <c r="I1222" s="11"/>
    </row>
    <row r="1223" spans="9:9" x14ac:dyDescent="0.15">
      <c r="I1223" s="11"/>
    </row>
    <row r="1224" spans="9:9" x14ac:dyDescent="0.15">
      <c r="I1224" s="11"/>
    </row>
    <row r="1225" spans="9:9" x14ac:dyDescent="0.15">
      <c r="I1225" s="11"/>
    </row>
    <row r="1226" spans="9:9" x14ac:dyDescent="0.15">
      <c r="I1226" s="11"/>
    </row>
    <row r="1227" spans="9:9" x14ac:dyDescent="0.15">
      <c r="I1227" s="11"/>
    </row>
    <row r="1228" spans="9:9" x14ac:dyDescent="0.15">
      <c r="I1228" s="11"/>
    </row>
    <row r="1229" spans="9:9" x14ac:dyDescent="0.15">
      <c r="I1229" s="11"/>
    </row>
    <row r="1230" spans="9:9" x14ac:dyDescent="0.15">
      <c r="I1230" s="11"/>
    </row>
    <row r="1231" spans="9:9" x14ac:dyDescent="0.15">
      <c r="I1231" s="11"/>
    </row>
    <row r="1232" spans="9:9" x14ac:dyDescent="0.15">
      <c r="I1232" s="11"/>
    </row>
    <row r="1233" spans="9:9" x14ac:dyDescent="0.15">
      <c r="I1233" s="11"/>
    </row>
    <row r="1234" spans="9:9" x14ac:dyDescent="0.15">
      <c r="I1234" s="11"/>
    </row>
    <row r="1235" spans="9:9" x14ac:dyDescent="0.15">
      <c r="I1235" s="11"/>
    </row>
    <row r="1236" spans="9:9" x14ac:dyDescent="0.15">
      <c r="I1236" s="11"/>
    </row>
    <row r="1237" spans="9:9" x14ac:dyDescent="0.15">
      <c r="I1237" s="11"/>
    </row>
    <row r="1238" spans="9:9" x14ac:dyDescent="0.15">
      <c r="I1238" s="11"/>
    </row>
    <row r="1239" spans="9:9" x14ac:dyDescent="0.15">
      <c r="I1239" s="11"/>
    </row>
    <row r="1240" spans="9:9" x14ac:dyDescent="0.15">
      <c r="I1240" s="11"/>
    </row>
    <row r="1241" spans="9:9" x14ac:dyDescent="0.15">
      <c r="I1241" s="11"/>
    </row>
    <row r="1242" spans="9:9" x14ac:dyDescent="0.15">
      <c r="I1242" s="11"/>
    </row>
    <row r="1243" spans="9:9" x14ac:dyDescent="0.15">
      <c r="I1243" s="11"/>
    </row>
    <row r="1244" spans="9:9" x14ac:dyDescent="0.15">
      <c r="I1244" s="11"/>
    </row>
    <row r="1245" spans="9:9" x14ac:dyDescent="0.15">
      <c r="I1245" s="11"/>
    </row>
    <row r="1246" spans="9:9" x14ac:dyDescent="0.15">
      <c r="I1246" s="11"/>
    </row>
    <row r="1247" spans="9:9" x14ac:dyDescent="0.15">
      <c r="I1247" s="11"/>
    </row>
    <row r="1248" spans="9:9" x14ac:dyDescent="0.15">
      <c r="I1248" s="11"/>
    </row>
    <row r="1249" spans="9:9" x14ac:dyDescent="0.15">
      <c r="I1249" s="11"/>
    </row>
    <row r="1250" spans="9:9" x14ac:dyDescent="0.15">
      <c r="I1250" s="11"/>
    </row>
    <row r="1251" spans="9:9" x14ac:dyDescent="0.15">
      <c r="I1251" s="11"/>
    </row>
    <row r="1252" spans="9:9" x14ac:dyDescent="0.15">
      <c r="I1252" s="11"/>
    </row>
    <row r="1253" spans="9:9" x14ac:dyDescent="0.15">
      <c r="I1253" s="11"/>
    </row>
    <row r="1254" spans="9:9" x14ac:dyDescent="0.15">
      <c r="I1254" s="11"/>
    </row>
    <row r="1255" spans="9:9" x14ac:dyDescent="0.15">
      <c r="I1255" s="11"/>
    </row>
    <row r="1256" spans="9:9" x14ac:dyDescent="0.15">
      <c r="I1256" s="11"/>
    </row>
    <row r="1257" spans="9:9" x14ac:dyDescent="0.15">
      <c r="I1257" s="11"/>
    </row>
    <row r="1258" spans="9:9" x14ac:dyDescent="0.15">
      <c r="I1258" s="11"/>
    </row>
    <row r="1259" spans="9:9" x14ac:dyDescent="0.15">
      <c r="I1259" s="11"/>
    </row>
    <row r="1260" spans="9:9" x14ac:dyDescent="0.15">
      <c r="I1260" s="11"/>
    </row>
    <row r="1261" spans="9:9" x14ac:dyDescent="0.15">
      <c r="I1261" s="11"/>
    </row>
    <row r="1262" spans="9:9" x14ac:dyDescent="0.15">
      <c r="I1262" s="11"/>
    </row>
    <row r="1263" spans="9:9" x14ac:dyDescent="0.15">
      <c r="I1263" s="11"/>
    </row>
    <row r="1264" spans="9:9" x14ac:dyDescent="0.15">
      <c r="I1264" s="11"/>
    </row>
    <row r="1265" spans="9:9" x14ac:dyDescent="0.15">
      <c r="I1265" s="11"/>
    </row>
    <row r="1266" spans="9:9" x14ac:dyDescent="0.15">
      <c r="I1266" s="11"/>
    </row>
    <row r="1267" spans="9:9" x14ac:dyDescent="0.15">
      <c r="I1267" s="11"/>
    </row>
    <row r="1268" spans="9:9" x14ac:dyDescent="0.15">
      <c r="I1268" s="11"/>
    </row>
    <row r="1269" spans="9:9" x14ac:dyDescent="0.15">
      <c r="I1269" s="11"/>
    </row>
    <row r="1270" spans="9:9" x14ac:dyDescent="0.15">
      <c r="I1270" s="11"/>
    </row>
    <row r="1271" spans="9:9" x14ac:dyDescent="0.15">
      <c r="I1271" s="11"/>
    </row>
    <row r="1272" spans="9:9" x14ac:dyDescent="0.15">
      <c r="I1272" s="11"/>
    </row>
    <row r="1273" spans="9:9" x14ac:dyDescent="0.15">
      <c r="I1273" s="11"/>
    </row>
    <row r="1274" spans="9:9" x14ac:dyDescent="0.15">
      <c r="I1274" s="11"/>
    </row>
    <row r="1275" spans="9:9" x14ac:dyDescent="0.15">
      <c r="I1275" s="11"/>
    </row>
    <row r="1276" spans="9:9" x14ac:dyDescent="0.15">
      <c r="I1276" s="11"/>
    </row>
    <row r="1277" spans="9:9" x14ac:dyDescent="0.15">
      <c r="I1277" s="11"/>
    </row>
    <row r="1278" spans="9:9" x14ac:dyDescent="0.15">
      <c r="I1278" s="11"/>
    </row>
    <row r="1279" spans="9:9" x14ac:dyDescent="0.15">
      <c r="I1279" s="11"/>
    </row>
    <row r="1280" spans="9:9" x14ac:dyDescent="0.15">
      <c r="I1280" s="11"/>
    </row>
    <row r="1281" spans="9:9" x14ac:dyDescent="0.15">
      <c r="I1281" s="11"/>
    </row>
    <row r="1282" spans="9:9" x14ac:dyDescent="0.15">
      <c r="I1282" s="11"/>
    </row>
    <row r="1283" spans="9:9" x14ac:dyDescent="0.15">
      <c r="I1283" s="11"/>
    </row>
    <row r="1284" spans="9:9" x14ac:dyDescent="0.15">
      <c r="I1284" s="11"/>
    </row>
    <row r="1285" spans="9:9" x14ac:dyDescent="0.15">
      <c r="I1285" s="11"/>
    </row>
    <row r="1286" spans="9:9" x14ac:dyDescent="0.15">
      <c r="I1286" s="11"/>
    </row>
    <row r="1287" spans="9:9" x14ac:dyDescent="0.15">
      <c r="I1287" s="11"/>
    </row>
    <row r="1288" spans="9:9" x14ac:dyDescent="0.15">
      <c r="I1288" s="11"/>
    </row>
    <row r="1289" spans="9:9" x14ac:dyDescent="0.15">
      <c r="I1289" s="11"/>
    </row>
    <row r="1290" spans="9:9" x14ac:dyDescent="0.15">
      <c r="I1290" s="11"/>
    </row>
    <row r="1291" spans="9:9" x14ac:dyDescent="0.15">
      <c r="I1291" s="11"/>
    </row>
    <row r="1292" spans="9:9" x14ac:dyDescent="0.15">
      <c r="I1292" s="11"/>
    </row>
    <row r="1293" spans="9:9" x14ac:dyDescent="0.15">
      <c r="I1293" s="11"/>
    </row>
    <row r="1294" spans="9:9" x14ac:dyDescent="0.15">
      <c r="I1294" s="11"/>
    </row>
    <row r="1295" spans="9:9" x14ac:dyDescent="0.15">
      <c r="I1295" s="11"/>
    </row>
    <row r="1296" spans="9:9" x14ac:dyDescent="0.15">
      <c r="I1296" s="11"/>
    </row>
    <row r="1297" spans="9:9" x14ac:dyDescent="0.15">
      <c r="I1297" s="11"/>
    </row>
    <row r="1298" spans="9:9" x14ac:dyDescent="0.15">
      <c r="I1298" s="11"/>
    </row>
    <row r="1299" spans="9:9" x14ac:dyDescent="0.15">
      <c r="I1299" s="11"/>
    </row>
    <row r="1300" spans="9:9" x14ac:dyDescent="0.15">
      <c r="I1300" s="11"/>
    </row>
    <row r="1301" spans="9:9" x14ac:dyDescent="0.15">
      <c r="I1301" s="11"/>
    </row>
    <row r="1302" spans="9:9" x14ac:dyDescent="0.15">
      <c r="I1302" s="11"/>
    </row>
    <row r="1303" spans="9:9" x14ac:dyDescent="0.15">
      <c r="I1303" s="11"/>
    </row>
    <row r="1304" spans="9:9" x14ac:dyDescent="0.15">
      <c r="I1304" s="11"/>
    </row>
    <row r="1305" spans="9:9" x14ac:dyDescent="0.15">
      <c r="I1305" s="11"/>
    </row>
    <row r="1306" spans="9:9" x14ac:dyDescent="0.15">
      <c r="I1306" s="11"/>
    </row>
    <row r="1307" spans="9:9" x14ac:dyDescent="0.15">
      <c r="I1307" s="11"/>
    </row>
    <row r="1308" spans="9:9" x14ac:dyDescent="0.15">
      <c r="I1308" s="11"/>
    </row>
    <row r="1309" spans="9:9" x14ac:dyDescent="0.15">
      <c r="I1309" s="11"/>
    </row>
    <row r="1310" spans="9:9" x14ac:dyDescent="0.15">
      <c r="I1310" s="11"/>
    </row>
    <row r="1311" spans="9:9" x14ac:dyDescent="0.15">
      <c r="I1311" s="11"/>
    </row>
    <row r="1312" spans="9:9" x14ac:dyDescent="0.15">
      <c r="I1312" s="11"/>
    </row>
    <row r="1313" spans="9:9" x14ac:dyDescent="0.15">
      <c r="I1313" s="11"/>
    </row>
    <row r="1314" spans="9:9" x14ac:dyDescent="0.15">
      <c r="I1314" s="11"/>
    </row>
    <row r="1315" spans="9:9" x14ac:dyDescent="0.15">
      <c r="I1315" s="11"/>
    </row>
    <row r="1316" spans="9:9" x14ac:dyDescent="0.15">
      <c r="I1316" s="11"/>
    </row>
    <row r="1317" spans="9:9" x14ac:dyDescent="0.15">
      <c r="I1317" s="11"/>
    </row>
    <row r="1318" spans="9:9" x14ac:dyDescent="0.15">
      <c r="I1318" s="11"/>
    </row>
    <row r="1319" spans="9:9" x14ac:dyDescent="0.15">
      <c r="I1319" s="11"/>
    </row>
    <row r="1320" spans="9:9" x14ac:dyDescent="0.15">
      <c r="I1320" s="11"/>
    </row>
    <row r="1321" spans="9:9" x14ac:dyDescent="0.15">
      <c r="I1321" s="11"/>
    </row>
    <row r="1322" spans="9:9" x14ac:dyDescent="0.15">
      <c r="I1322" s="11"/>
    </row>
    <row r="1323" spans="9:9" x14ac:dyDescent="0.15">
      <c r="I1323" s="11"/>
    </row>
    <row r="1324" spans="9:9" x14ac:dyDescent="0.15">
      <c r="I1324" s="11"/>
    </row>
    <row r="1325" spans="9:9" x14ac:dyDescent="0.15">
      <c r="I1325" s="11"/>
    </row>
    <row r="1326" spans="9:9" x14ac:dyDescent="0.15">
      <c r="I1326" s="11"/>
    </row>
    <row r="1327" spans="9:9" x14ac:dyDescent="0.15">
      <c r="I1327" s="11"/>
    </row>
    <row r="1328" spans="9:9" x14ac:dyDescent="0.15">
      <c r="I1328" s="11"/>
    </row>
    <row r="1329" spans="9:9" x14ac:dyDescent="0.15">
      <c r="I1329" s="11"/>
    </row>
    <row r="1330" spans="9:9" x14ac:dyDescent="0.15">
      <c r="I1330" s="11"/>
    </row>
    <row r="1331" spans="9:9" x14ac:dyDescent="0.15">
      <c r="I1331" s="11"/>
    </row>
    <row r="1332" spans="9:9" x14ac:dyDescent="0.15">
      <c r="I1332" s="11"/>
    </row>
    <row r="1333" spans="9:9" x14ac:dyDescent="0.15">
      <c r="I1333" s="11"/>
    </row>
    <row r="1334" spans="9:9" x14ac:dyDescent="0.15">
      <c r="I1334" s="11"/>
    </row>
    <row r="1335" spans="9:9" x14ac:dyDescent="0.15">
      <c r="I1335" s="11"/>
    </row>
    <row r="1336" spans="9:9" x14ac:dyDescent="0.15">
      <c r="I1336" s="11"/>
    </row>
    <row r="1337" spans="9:9" x14ac:dyDescent="0.15">
      <c r="I1337" s="11"/>
    </row>
    <row r="1338" spans="9:9" x14ac:dyDescent="0.15">
      <c r="I1338" s="11"/>
    </row>
    <row r="1339" spans="9:9" x14ac:dyDescent="0.15">
      <c r="I1339" s="11"/>
    </row>
    <row r="1340" spans="9:9" x14ac:dyDescent="0.15">
      <c r="I1340" s="11"/>
    </row>
    <row r="1341" spans="9:9" x14ac:dyDescent="0.15">
      <c r="I1341" s="11"/>
    </row>
    <row r="1342" spans="9:9" x14ac:dyDescent="0.15">
      <c r="I1342" s="11"/>
    </row>
    <row r="1343" spans="9:9" x14ac:dyDescent="0.15">
      <c r="I1343" s="11"/>
    </row>
    <row r="1344" spans="9:9" x14ac:dyDescent="0.15">
      <c r="I1344" s="11"/>
    </row>
    <row r="1345" spans="9:9" x14ac:dyDescent="0.15">
      <c r="I1345" s="11"/>
    </row>
    <row r="1346" spans="9:9" x14ac:dyDescent="0.15">
      <c r="I1346" s="11"/>
    </row>
    <row r="1347" spans="9:9" x14ac:dyDescent="0.15">
      <c r="I1347" s="11"/>
    </row>
    <row r="1348" spans="9:9" x14ac:dyDescent="0.15">
      <c r="I1348" s="11"/>
    </row>
    <row r="1349" spans="9:9" x14ac:dyDescent="0.15">
      <c r="I1349" s="11"/>
    </row>
    <row r="1350" spans="9:9" x14ac:dyDescent="0.15">
      <c r="I1350" s="11"/>
    </row>
    <row r="1351" spans="9:9" x14ac:dyDescent="0.15">
      <c r="I1351" s="11"/>
    </row>
    <row r="1352" spans="9:9" x14ac:dyDescent="0.15">
      <c r="I1352" s="11"/>
    </row>
    <row r="1353" spans="9:9" x14ac:dyDescent="0.15">
      <c r="I1353" s="11"/>
    </row>
    <row r="1354" spans="9:9" x14ac:dyDescent="0.15">
      <c r="I1354" s="11"/>
    </row>
    <row r="1355" spans="9:9" x14ac:dyDescent="0.15">
      <c r="I1355" s="11"/>
    </row>
    <row r="1356" spans="9:9" x14ac:dyDescent="0.15">
      <c r="I1356" s="11"/>
    </row>
    <row r="1357" spans="9:9" x14ac:dyDescent="0.15">
      <c r="I1357" s="11"/>
    </row>
    <row r="1358" spans="9:9" x14ac:dyDescent="0.15">
      <c r="I1358" s="11"/>
    </row>
    <row r="1359" spans="9:9" x14ac:dyDescent="0.15">
      <c r="I1359" s="11"/>
    </row>
    <row r="1360" spans="9:9" x14ac:dyDescent="0.15">
      <c r="I1360" s="11"/>
    </row>
    <row r="1361" spans="9:9" x14ac:dyDescent="0.15">
      <c r="I1361" s="11"/>
    </row>
    <row r="1362" spans="9:9" x14ac:dyDescent="0.15">
      <c r="I1362" s="11"/>
    </row>
    <row r="1363" spans="9:9" x14ac:dyDescent="0.15">
      <c r="I1363" s="11"/>
    </row>
    <row r="1364" spans="9:9" x14ac:dyDescent="0.15">
      <c r="I1364" s="11"/>
    </row>
    <row r="1365" spans="9:9" x14ac:dyDescent="0.15">
      <c r="I1365" s="11"/>
    </row>
    <row r="1366" spans="9:9" x14ac:dyDescent="0.15">
      <c r="I1366" s="11"/>
    </row>
    <row r="1367" spans="9:9" x14ac:dyDescent="0.15">
      <c r="I1367" s="11"/>
    </row>
    <row r="1368" spans="9:9" x14ac:dyDescent="0.15">
      <c r="I1368" s="11"/>
    </row>
    <row r="1369" spans="9:9" x14ac:dyDescent="0.15">
      <c r="I1369" s="11"/>
    </row>
    <row r="1370" spans="9:9" x14ac:dyDescent="0.15">
      <c r="I1370" s="11"/>
    </row>
    <row r="1371" spans="9:9" x14ac:dyDescent="0.15">
      <c r="I1371" s="11"/>
    </row>
    <row r="1372" spans="9:9" x14ac:dyDescent="0.15">
      <c r="I1372" s="11"/>
    </row>
    <row r="1373" spans="9:9" x14ac:dyDescent="0.15">
      <c r="I1373" s="11"/>
    </row>
    <row r="1374" spans="9:9" x14ac:dyDescent="0.15">
      <c r="I1374" s="11"/>
    </row>
    <row r="1375" spans="9:9" x14ac:dyDescent="0.15">
      <c r="I1375" s="11"/>
    </row>
    <row r="1376" spans="9:9" x14ac:dyDescent="0.15">
      <c r="I1376" s="11"/>
    </row>
    <row r="1377" spans="9:9" x14ac:dyDescent="0.15">
      <c r="I1377" s="11"/>
    </row>
    <row r="1378" spans="9:9" x14ac:dyDescent="0.15">
      <c r="I1378" s="11"/>
    </row>
    <row r="1379" spans="9:9" x14ac:dyDescent="0.15">
      <c r="I1379" s="11"/>
    </row>
    <row r="1380" spans="9:9" x14ac:dyDescent="0.15">
      <c r="I1380" s="11"/>
    </row>
    <row r="1381" spans="9:9" x14ac:dyDescent="0.15">
      <c r="I1381" s="11"/>
    </row>
    <row r="1382" spans="9:9" x14ac:dyDescent="0.15">
      <c r="I1382" s="11"/>
    </row>
    <row r="1383" spans="9:9" x14ac:dyDescent="0.15">
      <c r="I1383" s="11"/>
    </row>
    <row r="1384" spans="9:9" x14ac:dyDescent="0.15">
      <c r="I1384" s="11"/>
    </row>
    <row r="1385" spans="9:9" x14ac:dyDescent="0.15">
      <c r="I1385" s="11"/>
    </row>
    <row r="1386" spans="9:9" x14ac:dyDescent="0.15">
      <c r="I1386" s="11"/>
    </row>
    <row r="1387" spans="9:9" x14ac:dyDescent="0.15">
      <c r="I1387" s="11"/>
    </row>
    <row r="1388" spans="9:9" x14ac:dyDescent="0.15">
      <c r="I1388" s="11"/>
    </row>
    <row r="1389" spans="9:9" x14ac:dyDescent="0.15">
      <c r="I1389" s="11"/>
    </row>
    <row r="1390" spans="9:9" x14ac:dyDescent="0.15">
      <c r="I1390" s="11"/>
    </row>
    <row r="1391" spans="9:9" x14ac:dyDescent="0.15">
      <c r="I1391" s="11"/>
    </row>
    <row r="1392" spans="9:9" x14ac:dyDescent="0.15">
      <c r="I1392" s="11"/>
    </row>
    <row r="1393" spans="9:9" x14ac:dyDescent="0.15">
      <c r="I1393" s="11"/>
    </row>
    <row r="1394" spans="9:9" x14ac:dyDescent="0.15">
      <c r="I1394" s="11"/>
    </row>
    <row r="1395" spans="9:9" x14ac:dyDescent="0.15">
      <c r="I1395" s="11"/>
    </row>
    <row r="1396" spans="9:9" x14ac:dyDescent="0.15">
      <c r="I1396" s="11"/>
    </row>
    <row r="1397" spans="9:9" x14ac:dyDescent="0.15">
      <c r="I1397" s="11"/>
    </row>
    <row r="1398" spans="9:9" x14ac:dyDescent="0.15">
      <c r="I1398" s="11"/>
    </row>
    <row r="1399" spans="9:9" x14ac:dyDescent="0.15">
      <c r="I1399" s="11"/>
    </row>
    <row r="1400" spans="9:9" x14ac:dyDescent="0.15">
      <c r="I1400" s="11"/>
    </row>
    <row r="1401" spans="9:9" x14ac:dyDescent="0.15">
      <c r="I1401" s="11"/>
    </row>
    <row r="1402" spans="9:9" x14ac:dyDescent="0.15">
      <c r="I1402" s="11"/>
    </row>
    <row r="1403" spans="9:9" x14ac:dyDescent="0.15">
      <c r="I1403" s="11"/>
    </row>
    <row r="1404" spans="9:9" x14ac:dyDescent="0.15">
      <c r="I1404" s="11"/>
    </row>
    <row r="1405" spans="9:9" x14ac:dyDescent="0.15">
      <c r="I1405" s="11"/>
    </row>
    <row r="1406" spans="9:9" x14ac:dyDescent="0.15">
      <c r="I1406" s="11"/>
    </row>
    <row r="1407" spans="9:9" x14ac:dyDescent="0.15">
      <c r="I1407" s="11"/>
    </row>
    <row r="1408" spans="9:9" x14ac:dyDescent="0.15">
      <c r="I1408" s="11"/>
    </row>
    <row r="1409" spans="9:9" x14ac:dyDescent="0.15">
      <c r="I1409" s="11"/>
    </row>
    <row r="1410" spans="9:9" x14ac:dyDescent="0.15">
      <c r="I1410" s="11"/>
    </row>
    <row r="1411" spans="9:9" x14ac:dyDescent="0.15">
      <c r="I1411" s="11"/>
    </row>
    <row r="1412" spans="9:9" x14ac:dyDescent="0.15">
      <c r="I1412" s="11"/>
    </row>
    <row r="1413" spans="9:9" x14ac:dyDescent="0.15">
      <c r="I1413" s="11"/>
    </row>
    <row r="1414" spans="9:9" x14ac:dyDescent="0.15">
      <c r="I1414" s="11"/>
    </row>
    <row r="1415" spans="9:9" x14ac:dyDescent="0.15">
      <c r="I1415" s="11"/>
    </row>
    <row r="1416" spans="9:9" x14ac:dyDescent="0.15">
      <c r="I1416" s="11"/>
    </row>
    <row r="1417" spans="9:9" x14ac:dyDescent="0.15">
      <c r="I1417" s="11"/>
    </row>
  </sheetData>
  <autoFilter ref="A3:K394" xr:uid="{00000000-0009-0000-0000-000002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80" fitToWidth="2" fitToHeight="7" orientation="landscape" r:id="rId1"/>
  <headerFooter alignWithMargins="0">
    <oddHeader>&amp;C訪問看護</oddHeader>
    <oddFooter>&amp;C訪問看護</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11"/>
    <pageSetUpPr fitToPage="1"/>
  </sheetPr>
  <dimension ref="A1:K1847"/>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J105" sqref="J105"/>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4.375" style="7" customWidth="1"/>
    <col min="9" max="9" width="3.625" style="6" customWidth="1"/>
    <col min="10" max="11" width="9.75" customWidth="1"/>
  </cols>
  <sheetData>
    <row r="1" spans="1:11" ht="22.5" customHeight="1" x14ac:dyDescent="0.15">
      <c r="A1" s="37" t="s">
        <v>1</v>
      </c>
      <c r="B1" s="37"/>
      <c r="C1" s="37"/>
      <c r="D1" s="37"/>
      <c r="E1" s="37"/>
      <c r="F1" s="37"/>
      <c r="G1" s="37"/>
      <c r="H1" s="37"/>
      <c r="I1" s="37"/>
    </row>
    <row r="2" spans="1:11" ht="22.5" customHeight="1" x14ac:dyDescent="0.15">
      <c r="A2" s="38"/>
      <c r="B2" s="38"/>
      <c r="C2" s="38"/>
      <c r="D2" s="38"/>
      <c r="E2" s="38"/>
      <c r="F2" s="38"/>
      <c r="G2" s="38"/>
      <c r="H2" s="38"/>
      <c r="I2" s="38"/>
      <c r="J2" t="str">
        <f t="shared" ref="J2:K36" si="0">IF(I2="","","○")</f>
        <v/>
      </c>
    </row>
    <row r="3" spans="1:11" x14ac:dyDescent="0.15">
      <c r="A3" s="1" t="s">
        <v>2</v>
      </c>
      <c r="B3" s="1" t="s">
        <v>23</v>
      </c>
      <c r="C3" s="1" t="s">
        <v>12</v>
      </c>
      <c r="D3" s="1" t="s">
        <v>24</v>
      </c>
      <c r="E3" s="1" t="s">
        <v>19</v>
      </c>
      <c r="F3" s="1" t="s">
        <v>25</v>
      </c>
      <c r="G3" s="1" t="s">
        <v>8</v>
      </c>
      <c r="H3" s="15" t="s">
        <v>26</v>
      </c>
      <c r="I3" s="19" t="s">
        <v>0</v>
      </c>
      <c r="J3" s="2" t="s">
        <v>28</v>
      </c>
    </row>
    <row r="4" spans="1:11" x14ac:dyDescent="0.15">
      <c r="A4" s="29">
        <v>1</v>
      </c>
      <c r="B4" s="20">
        <v>660190000</v>
      </c>
      <c r="C4" s="20" t="s">
        <v>1960</v>
      </c>
      <c r="D4" s="20" t="s">
        <v>1029</v>
      </c>
      <c r="E4" s="20" t="s">
        <v>1961</v>
      </c>
      <c r="F4" s="20" t="s">
        <v>1962</v>
      </c>
      <c r="G4" s="20" t="s">
        <v>1963</v>
      </c>
      <c r="H4" s="30">
        <v>36617</v>
      </c>
      <c r="I4" s="10" t="str">
        <f t="shared" ref="I4:I35" si="1">IF(ISERROR(VLOOKUP(B4,$J:$K,2,FALSE)),"×",VLOOKUP(B4,$J:$K,2,FALSE))</f>
        <v>○</v>
      </c>
      <c r="J4" s="2">
        <v>660190000</v>
      </c>
      <c r="K4" t="str">
        <f t="shared" si="0"/>
        <v>○</v>
      </c>
    </row>
    <row r="5" spans="1:11" x14ac:dyDescent="0.15">
      <c r="A5" s="29">
        <v>2</v>
      </c>
      <c r="B5" s="20">
        <v>660190018</v>
      </c>
      <c r="C5" s="20" t="s">
        <v>1964</v>
      </c>
      <c r="D5" s="20" t="s">
        <v>1965</v>
      </c>
      <c r="E5" s="20" t="s">
        <v>1966</v>
      </c>
      <c r="F5" s="20" t="s">
        <v>1967</v>
      </c>
      <c r="G5" s="20" t="s">
        <v>1968</v>
      </c>
      <c r="H5" s="30">
        <v>36617</v>
      </c>
      <c r="I5" s="10" t="str">
        <f t="shared" si="1"/>
        <v>○</v>
      </c>
      <c r="J5" s="2">
        <v>660190018</v>
      </c>
      <c r="K5" t="str">
        <f t="shared" si="0"/>
        <v>○</v>
      </c>
    </row>
    <row r="6" spans="1:11" x14ac:dyDescent="0.15">
      <c r="A6" s="29">
        <v>3</v>
      </c>
      <c r="B6" s="20">
        <v>660190026</v>
      </c>
      <c r="C6" s="20" t="s">
        <v>1969</v>
      </c>
      <c r="D6" s="20" t="s">
        <v>1970</v>
      </c>
      <c r="E6" s="20" t="s">
        <v>1971</v>
      </c>
      <c r="F6" s="20" t="s">
        <v>1972</v>
      </c>
      <c r="G6" s="20" t="s">
        <v>1973</v>
      </c>
      <c r="H6" s="30">
        <v>36617</v>
      </c>
      <c r="I6" s="10" t="str">
        <f t="shared" si="1"/>
        <v>○</v>
      </c>
      <c r="J6" s="2">
        <v>660190026</v>
      </c>
      <c r="K6" t="str">
        <f t="shared" si="0"/>
        <v>○</v>
      </c>
    </row>
    <row r="7" spans="1:11" x14ac:dyDescent="0.15">
      <c r="A7" s="29">
        <v>4</v>
      </c>
      <c r="B7" s="20">
        <v>660190042</v>
      </c>
      <c r="C7" s="20" t="s">
        <v>1974</v>
      </c>
      <c r="D7" s="20" t="s">
        <v>1019</v>
      </c>
      <c r="E7" s="20" t="s">
        <v>1975</v>
      </c>
      <c r="F7" s="20" t="s">
        <v>1976</v>
      </c>
      <c r="G7" s="20" t="s">
        <v>1977</v>
      </c>
      <c r="H7" s="30">
        <v>36617</v>
      </c>
      <c r="I7" s="10" t="str">
        <f t="shared" si="1"/>
        <v>○</v>
      </c>
      <c r="J7" s="2">
        <v>660190042</v>
      </c>
      <c r="K7" t="str">
        <f t="shared" si="0"/>
        <v>○</v>
      </c>
    </row>
    <row r="8" spans="1:11" x14ac:dyDescent="0.15">
      <c r="A8" s="29">
        <v>5</v>
      </c>
      <c r="B8" s="20">
        <v>660190059</v>
      </c>
      <c r="C8" s="20" t="s">
        <v>1978</v>
      </c>
      <c r="D8" s="20" t="s">
        <v>1214</v>
      </c>
      <c r="E8" s="20" t="s">
        <v>1979</v>
      </c>
      <c r="F8" s="20" t="s">
        <v>1980</v>
      </c>
      <c r="G8" s="20" t="s">
        <v>1981</v>
      </c>
      <c r="H8" s="30">
        <v>36617</v>
      </c>
      <c r="I8" s="10" t="str">
        <f t="shared" si="1"/>
        <v>○</v>
      </c>
      <c r="J8" s="2">
        <v>660190059</v>
      </c>
      <c r="K8" t="str">
        <f t="shared" si="0"/>
        <v>○</v>
      </c>
    </row>
    <row r="9" spans="1:11" x14ac:dyDescent="0.15">
      <c r="A9" s="29">
        <v>6</v>
      </c>
      <c r="B9" s="20">
        <v>660190117</v>
      </c>
      <c r="C9" s="20" t="s">
        <v>1982</v>
      </c>
      <c r="D9" s="20" t="s">
        <v>207</v>
      </c>
      <c r="E9" s="20" t="s">
        <v>1983</v>
      </c>
      <c r="F9" s="20" t="s">
        <v>1984</v>
      </c>
      <c r="G9" s="20" t="s">
        <v>1985</v>
      </c>
      <c r="H9" s="30">
        <v>38076</v>
      </c>
      <c r="I9" s="10" t="str">
        <f t="shared" si="1"/>
        <v>○</v>
      </c>
      <c r="J9" s="2">
        <v>660190117</v>
      </c>
      <c r="K9" t="str">
        <f t="shared" si="0"/>
        <v>○</v>
      </c>
    </row>
    <row r="10" spans="1:11" x14ac:dyDescent="0.15">
      <c r="A10" s="29">
        <v>7</v>
      </c>
      <c r="B10" s="20">
        <v>660190133</v>
      </c>
      <c r="C10" s="20" t="s">
        <v>1986</v>
      </c>
      <c r="D10" s="20" t="s">
        <v>125</v>
      </c>
      <c r="E10" s="20" t="s">
        <v>126</v>
      </c>
      <c r="F10" s="20" t="s">
        <v>127</v>
      </c>
      <c r="G10" s="20" t="s">
        <v>1987</v>
      </c>
      <c r="H10" s="30">
        <v>40318</v>
      </c>
      <c r="I10" s="10" t="str">
        <f t="shared" si="1"/>
        <v>○</v>
      </c>
      <c r="J10" s="2">
        <v>660190133</v>
      </c>
      <c r="K10" t="str">
        <f t="shared" si="0"/>
        <v>○</v>
      </c>
    </row>
    <row r="11" spans="1:11" x14ac:dyDescent="0.15">
      <c r="A11" s="29">
        <v>8</v>
      </c>
      <c r="B11" s="20">
        <v>660190141</v>
      </c>
      <c r="C11" s="20" t="s">
        <v>1988</v>
      </c>
      <c r="D11" s="20" t="s">
        <v>130</v>
      </c>
      <c r="E11" s="20" t="s">
        <v>131</v>
      </c>
      <c r="F11" s="20" t="s">
        <v>1989</v>
      </c>
      <c r="G11" s="20" t="s">
        <v>1990</v>
      </c>
      <c r="H11" s="30">
        <v>40578</v>
      </c>
      <c r="I11" s="10" t="str">
        <f t="shared" si="1"/>
        <v>×</v>
      </c>
      <c r="J11" s="2">
        <v>660190182</v>
      </c>
      <c r="K11" t="str">
        <f t="shared" si="0"/>
        <v>○</v>
      </c>
    </row>
    <row r="12" spans="1:11" x14ac:dyDescent="0.15">
      <c r="A12" s="29">
        <v>9</v>
      </c>
      <c r="B12" s="20">
        <v>660190182</v>
      </c>
      <c r="C12" s="20" t="s">
        <v>1991</v>
      </c>
      <c r="D12" s="20" t="s">
        <v>165</v>
      </c>
      <c r="E12" s="20" t="s">
        <v>1992</v>
      </c>
      <c r="F12" s="20" t="s">
        <v>167</v>
      </c>
      <c r="G12" s="20"/>
      <c r="H12" s="30">
        <v>41788</v>
      </c>
      <c r="I12" s="10" t="str">
        <f t="shared" si="1"/>
        <v>○</v>
      </c>
      <c r="J12" s="2">
        <v>660190216</v>
      </c>
      <c r="K12" t="str">
        <f t="shared" si="0"/>
        <v>○</v>
      </c>
    </row>
    <row r="13" spans="1:11" x14ac:dyDescent="0.15">
      <c r="A13" s="29">
        <v>10</v>
      </c>
      <c r="B13" s="20">
        <v>660190216</v>
      </c>
      <c r="C13" s="20" t="s">
        <v>1993</v>
      </c>
      <c r="D13" s="20" t="s">
        <v>1994</v>
      </c>
      <c r="E13" s="20" t="s">
        <v>1995</v>
      </c>
      <c r="F13" s="20" t="s">
        <v>1996</v>
      </c>
      <c r="G13" s="20" t="s">
        <v>1997</v>
      </c>
      <c r="H13" s="30">
        <v>42363</v>
      </c>
      <c r="I13" s="10" t="str">
        <f t="shared" si="1"/>
        <v>○</v>
      </c>
      <c r="J13" s="2">
        <v>660190224</v>
      </c>
      <c r="K13" t="str">
        <f t="shared" si="0"/>
        <v>○</v>
      </c>
    </row>
    <row r="14" spans="1:11" x14ac:dyDescent="0.15">
      <c r="A14" s="29">
        <v>11</v>
      </c>
      <c r="B14" s="20">
        <v>660190224</v>
      </c>
      <c r="C14" s="20" t="s">
        <v>1998</v>
      </c>
      <c r="D14" s="20" t="s">
        <v>140</v>
      </c>
      <c r="E14" s="20" t="s">
        <v>141</v>
      </c>
      <c r="F14" s="20" t="s">
        <v>142</v>
      </c>
      <c r="G14" s="20" t="s">
        <v>143</v>
      </c>
      <c r="H14" s="30">
        <v>42487</v>
      </c>
      <c r="I14" s="10" t="str">
        <f t="shared" si="1"/>
        <v>○</v>
      </c>
      <c r="J14" s="2">
        <v>660190232</v>
      </c>
      <c r="K14" t="str">
        <f t="shared" si="0"/>
        <v>○</v>
      </c>
    </row>
    <row r="15" spans="1:11" x14ac:dyDescent="0.15">
      <c r="A15" s="29">
        <v>12</v>
      </c>
      <c r="B15" s="20">
        <v>660190232</v>
      </c>
      <c r="C15" s="20" t="s">
        <v>1999</v>
      </c>
      <c r="D15" s="20" t="s">
        <v>2000</v>
      </c>
      <c r="E15" s="20" t="s">
        <v>2001</v>
      </c>
      <c r="F15" s="20" t="s">
        <v>2002</v>
      </c>
      <c r="G15" s="20" t="s">
        <v>2003</v>
      </c>
      <c r="H15" s="30">
        <v>42544</v>
      </c>
      <c r="I15" s="10" t="str">
        <f t="shared" si="1"/>
        <v>○</v>
      </c>
      <c r="J15" s="2">
        <v>660190240</v>
      </c>
      <c r="K15" t="str">
        <f t="shared" si="0"/>
        <v>○</v>
      </c>
    </row>
    <row r="16" spans="1:11" x14ac:dyDescent="0.15">
      <c r="A16" s="29">
        <v>13</v>
      </c>
      <c r="B16" s="20">
        <v>660190240</v>
      </c>
      <c r="C16" s="20" t="s">
        <v>2004</v>
      </c>
      <c r="D16" s="20" t="s">
        <v>2005</v>
      </c>
      <c r="E16" s="20" t="s">
        <v>2006</v>
      </c>
      <c r="F16" s="20" t="s">
        <v>2007</v>
      </c>
      <c r="G16" s="20" t="s">
        <v>2008</v>
      </c>
      <c r="H16" s="30">
        <v>42818</v>
      </c>
      <c r="I16" s="10" t="str">
        <f t="shared" si="1"/>
        <v>○</v>
      </c>
      <c r="J16" s="2">
        <v>660190257</v>
      </c>
      <c r="K16" t="str">
        <f t="shared" si="0"/>
        <v>○</v>
      </c>
    </row>
    <row r="17" spans="1:11" x14ac:dyDescent="0.15">
      <c r="A17" s="29">
        <v>14</v>
      </c>
      <c r="B17" s="20">
        <v>660190257</v>
      </c>
      <c r="C17" s="20" t="s">
        <v>2009</v>
      </c>
      <c r="D17" s="20" t="s">
        <v>52</v>
      </c>
      <c r="E17" s="20" t="s">
        <v>2010</v>
      </c>
      <c r="F17" s="20" t="s">
        <v>2011</v>
      </c>
      <c r="G17" s="20" t="s">
        <v>2012</v>
      </c>
      <c r="H17" s="30">
        <v>42913</v>
      </c>
      <c r="I17" s="10" t="str">
        <f t="shared" si="1"/>
        <v>○</v>
      </c>
      <c r="J17" s="2">
        <v>660190273</v>
      </c>
      <c r="K17" t="str">
        <f t="shared" si="0"/>
        <v>○</v>
      </c>
    </row>
    <row r="18" spans="1:11" x14ac:dyDescent="0.15">
      <c r="A18" s="29">
        <v>15</v>
      </c>
      <c r="B18" s="20">
        <v>660190273</v>
      </c>
      <c r="C18" s="20" t="s">
        <v>2013</v>
      </c>
      <c r="D18" s="20" t="s">
        <v>2014</v>
      </c>
      <c r="E18" s="20" t="s">
        <v>2015</v>
      </c>
      <c r="F18" s="20" t="s">
        <v>2016</v>
      </c>
      <c r="G18" s="20" t="s">
        <v>2017</v>
      </c>
      <c r="H18" s="30">
        <v>43251</v>
      </c>
      <c r="I18" s="10" t="str">
        <f t="shared" si="1"/>
        <v>○</v>
      </c>
      <c r="J18" s="2">
        <v>660190281</v>
      </c>
      <c r="K18" t="str">
        <f t="shared" si="0"/>
        <v>○</v>
      </c>
    </row>
    <row r="19" spans="1:11" x14ac:dyDescent="0.15">
      <c r="A19" s="29">
        <v>16</v>
      </c>
      <c r="B19" s="20">
        <v>660190281</v>
      </c>
      <c r="C19" s="20" t="s">
        <v>2018</v>
      </c>
      <c r="D19" s="20" t="s">
        <v>2019</v>
      </c>
      <c r="E19" s="20" t="s">
        <v>2020</v>
      </c>
      <c r="F19" s="20" t="s">
        <v>2021</v>
      </c>
      <c r="G19" s="20" t="s">
        <v>2022</v>
      </c>
      <c r="H19" s="30">
        <v>43525</v>
      </c>
      <c r="I19" s="10" t="str">
        <f t="shared" si="1"/>
        <v>○</v>
      </c>
      <c r="J19" s="2">
        <v>660190299</v>
      </c>
      <c r="K19" t="str">
        <f t="shared" si="0"/>
        <v>○</v>
      </c>
    </row>
    <row r="20" spans="1:11" x14ac:dyDescent="0.15">
      <c r="A20" s="29">
        <v>17</v>
      </c>
      <c r="B20" s="20">
        <v>660190299</v>
      </c>
      <c r="C20" s="20" t="s">
        <v>2023</v>
      </c>
      <c r="D20" s="20" t="s">
        <v>170</v>
      </c>
      <c r="E20" s="20" t="s">
        <v>171</v>
      </c>
      <c r="F20" s="20" t="s">
        <v>172</v>
      </c>
      <c r="G20" s="20" t="s">
        <v>173</v>
      </c>
      <c r="H20" s="30">
        <v>43647</v>
      </c>
      <c r="I20" s="10" t="str">
        <f t="shared" si="1"/>
        <v>○</v>
      </c>
      <c r="J20" s="2">
        <v>660190307</v>
      </c>
      <c r="K20" t="str">
        <f t="shared" si="0"/>
        <v>○</v>
      </c>
    </row>
    <row r="21" spans="1:11" x14ac:dyDescent="0.15">
      <c r="A21" s="29">
        <v>18</v>
      </c>
      <c r="B21" s="20">
        <v>660190307</v>
      </c>
      <c r="C21" s="20" t="s">
        <v>2024</v>
      </c>
      <c r="D21" s="20" t="s">
        <v>2025</v>
      </c>
      <c r="E21" s="20" t="s">
        <v>2026</v>
      </c>
      <c r="F21" s="20" t="s">
        <v>2027</v>
      </c>
      <c r="G21" s="20" t="s">
        <v>2028</v>
      </c>
      <c r="H21" s="30">
        <v>43922</v>
      </c>
      <c r="I21" s="10" t="str">
        <f t="shared" si="1"/>
        <v>○</v>
      </c>
      <c r="J21" s="2">
        <v>660190315</v>
      </c>
      <c r="K21" t="str">
        <f t="shared" si="0"/>
        <v>○</v>
      </c>
    </row>
    <row r="22" spans="1:11" x14ac:dyDescent="0.15">
      <c r="A22" s="29">
        <v>19</v>
      </c>
      <c r="B22" s="20">
        <v>660190315</v>
      </c>
      <c r="C22" s="20" t="s">
        <v>2029</v>
      </c>
      <c r="D22" s="20" t="s">
        <v>2030</v>
      </c>
      <c r="E22" s="20" t="s">
        <v>2031</v>
      </c>
      <c r="F22" s="20" t="s">
        <v>2032</v>
      </c>
      <c r="G22" s="20"/>
      <c r="H22" s="30">
        <v>43922</v>
      </c>
      <c r="I22" s="10" t="str">
        <f t="shared" si="1"/>
        <v>○</v>
      </c>
      <c r="J22" s="2">
        <v>660190331</v>
      </c>
      <c r="K22" t="str">
        <f t="shared" si="0"/>
        <v>○</v>
      </c>
    </row>
    <row r="23" spans="1:11" x14ac:dyDescent="0.15">
      <c r="A23" s="29">
        <v>20</v>
      </c>
      <c r="B23" s="20">
        <v>660190331</v>
      </c>
      <c r="C23" s="20" t="s">
        <v>2033</v>
      </c>
      <c r="D23" s="20" t="s">
        <v>85</v>
      </c>
      <c r="E23" s="20" t="s">
        <v>2034</v>
      </c>
      <c r="F23" s="20" t="s">
        <v>2035</v>
      </c>
      <c r="G23" s="20" t="s">
        <v>2036</v>
      </c>
      <c r="H23" s="30">
        <v>43936</v>
      </c>
      <c r="I23" s="10" t="str">
        <f t="shared" si="1"/>
        <v>○</v>
      </c>
      <c r="J23" s="2">
        <v>660190349</v>
      </c>
      <c r="K23" t="str">
        <f t="shared" si="0"/>
        <v>○</v>
      </c>
    </row>
    <row r="24" spans="1:11" x14ac:dyDescent="0.15">
      <c r="A24" s="29">
        <v>21</v>
      </c>
      <c r="B24" s="20">
        <v>660190349</v>
      </c>
      <c r="C24" s="20" t="s">
        <v>2037</v>
      </c>
      <c r="D24" s="20" t="s">
        <v>2038</v>
      </c>
      <c r="E24" s="20" t="s">
        <v>2039</v>
      </c>
      <c r="F24" s="20" t="s">
        <v>2040</v>
      </c>
      <c r="G24" s="20" t="s">
        <v>2041</v>
      </c>
      <c r="H24" s="30">
        <v>43952</v>
      </c>
      <c r="I24" s="10" t="str">
        <f t="shared" si="1"/>
        <v>○</v>
      </c>
      <c r="J24" s="2">
        <v>660190364</v>
      </c>
      <c r="K24" t="str">
        <f t="shared" si="0"/>
        <v>○</v>
      </c>
    </row>
    <row r="25" spans="1:11" x14ac:dyDescent="0.15">
      <c r="A25" s="29">
        <v>22</v>
      </c>
      <c r="B25" s="20">
        <v>660190364</v>
      </c>
      <c r="C25" s="20" t="s">
        <v>2042</v>
      </c>
      <c r="D25" s="20" t="s">
        <v>170</v>
      </c>
      <c r="E25" s="20" t="s">
        <v>198</v>
      </c>
      <c r="F25" s="20" t="s">
        <v>199</v>
      </c>
      <c r="G25" s="20" t="s">
        <v>200</v>
      </c>
      <c r="H25" s="30">
        <v>44287</v>
      </c>
      <c r="I25" s="10" t="str">
        <f t="shared" si="1"/>
        <v>○</v>
      </c>
      <c r="J25" s="2">
        <v>660190372</v>
      </c>
      <c r="K25" t="str">
        <f t="shared" si="0"/>
        <v>○</v>
      </c>
    </row>
    <row r="26" spans="1:11" x14ac:dyDescent="0.15">
      <c r="A26" s="29">
        <v>23</v>
      </c>
      <c r="B26" s="20">
        <v>660190372</v>
      </c>
      <c r="C26" s="20" t="s">
        <v>2043</v>
      </c>
      <c r="D26" s="20" t="s">
        <v>2044</v>
      </c>
      <c r="E26" s="20" t="s">
        <v>2045</v>
      </c>
      <c r="F26" s="20" t="s">
        <v>2046</v>
      </c>
      <c r="G26" s="20" t="s">
        <v>2047</v>
      </c>
      <c r="H26" s="30">
        <v>44440</v>
      </c>
      <c r="I26" s="10" t="str">
        <f t="shared" si="1"/>
        <v>○</v>
      </c>
      <c r="J26" s="2">
        <v>660190380</v>
      </c>
      <c r="K26" t="str">
        <f t="shared" si="0"/>
        <v>○</v>
      </c>
    </row>
    <row r="27" spans="1:11" x14ac:dyDescent="0.15">
      <c r="A27" s="29">
        <v>24</v>
      </c>
      <c r="B27" s="20">
        <v>660190380</v>
      </c>
      <c r="C27" s="20" t="s">
        <v>2048</v>
      </c>
      <c r="D27" s="20" t="s">
        <v>2049</v>
      </c>
      <c r="E27" s="20" t="s">
        <v>2050</v>
      </c>
      <c r="F27" s="20" t="s">
        <v>2051</v>
      </c>
      <c r="G27" s="20" t="s">
        <v>2052</v>
      </c>
      <c r="H27" s="30">
        <v>44652</v>
      </c>
      <c r="I27" s="10" t="str">
        <f t="shared" si="1"/>
        <v>○</v>
      </c>
      <c r="J27" s="2">
        <v>660190406</v>
      </c>
      <c r="K27" t="str">
        <f t="shared" si="0"/>
        <v>○</v>
      </c>
    </row>
    <row r="28" spans="1:11" x14ac:dyDescent="0.15">
      <c r="A28" s="29">
        <v>25</v>
      </c>
      <c r="B28" s="20">
        <v>660190406</v>
      </c>
      <c r="C28" s="20" t="s">
        <v>2053</v>
      </c>
      <c r="D28" s="20" t="s">
        <v>2054</v>
      </c>
      <c r="E28" s="20" t="s">
        <v>2055</v>
      </c>
      <c r="F28" s="20" t="s">
        <v>2056</v>
      </c>
      <c r="G28" s="20" t="s">
        <v>2057</v>
      </c>
      <c r="H28" s="30">
        <v>44927</v>
      </c>
      <c r="I28" s="10" t="str">
        <f t="shared" si="1"/>
        <v>○</v>
      </c>
      <c r="J28" s="2">
        <v>660190414</v>
      </c>
      <c r="K28" t="str">
        <f t="shared" si="0"/>
        <v>○</v>
      </c>
    </row>
    <row r="29" spans="1:11" x14ac:dyDescent="0.15">
      <c r="A29" s="29">
        <v>26</v>
      </c>
      <c r="B29" s="20">
        <v>660190414</v>
      </c>
      <c r="C29" s="20" t="s">
        <v>2058</v>
      </c>
      <c r="D29" s="20" t="s">
        <v>2059</v>
      </c>
      <c r="E29" s="20" t="s">
        <v>2060</v>
      </c>
      <c r="F29" s="20" t="s">
        <v>2061</v>
      </c>
      <c r="G29" s="20" t="s">
        <v>2062</v>
      </c>
      <c r="H29" s="30">
        <v>45047</v>
      </c>
      <c r="I29" s="10" t="str">
        <f t="shared" si="1"/>
        <v>○</v>
      </c>
      <c r="J29" s="2">
        <v>660190422</v>
      </c>
      <c r="K29" t="str">
        <f t="shared" si="0"/>
        <v>○</v>
      </c>
    </row>
    <row r="30" spans="1:11" x14ac:dyDescent="0.15">
      <c r="A30" s="29">
        <v>27</v>
      </c>
      <c r="B30" s="20">
        <v>660190422</v>
      </c>
      <c r="C30" s="20" t="s">
        <v>2063</v>
      </c>
      <c r="D30" s="20" t="s">
        <v>2064</v>
      </c>
      <c r="E30" s="20" t="s">
        <v>2065</v>
      </c>
      <c r="F30" s="20" t="s">
        <v>2066</v>
      </c>
      <c r="G30" s="20"/>
      <c r="H30" s="30">
        <v>45200</v>
      </c>
      <c r="I30" s="10" t="str">
        <f t="shared" si="1"/>
        <v>○</v>
      </c>
      <c r="J30" s="2">
        <v>660190448</v>
      </c>
      <c r="K30" t="str">
        <f t="shared" si="0"/>
        <v>○</v>
      </c>
    </row>
    <row r="31" spans="1:11" x14ac:dyDescent="0.15">
      <c r="A31" s="29">
        <v>28</v>
      </c>
      <c r="B31" s="20">
        <v>660190448</v>
      </c>
      <c r="C31" s="20" t="s">
        <v>2067</v>
      </c>
      <c r="D31" s="20" t="s">
        <v>331</v>
      </c>
      <c r="E31" s="20" t="s">
        <v>2068</v>
      </c>
      <c r="F31" s="20" t="s">
        <v>2069</v>
      </c>
      <c r="G31" s="20" t="s">
        <v>2070</v>
      </c>
      <c r="H31" s="30">
        <v>45748</v>
      </c>
      <c r="I31" s="10" t="str">
        <f t="shared" si="1"/>
        <v>○</v>
      </c>
      <c r="J31" s="2">
        <v>660190455</v>
      </c>
      <c r="K31" t="str">
        <f t="shared" si="0"/>
        <v>○</v>
      </c>
    </row>
    <row r="32" spans="1:11" x14ac:dyDescent="0.15">
      <c r="A32" s="29">
        <v>29</v>
      </c>
      <c r="B32" s="20">
        <v>660190455</v>
      </c>
      <c r="C32" s="20" t="s">
        <v>2071</v>
      </c>
      <c r="D32" s="20" t="s">
        <v>155</v>
      </c>
      <c r="E32" s="20" t="s">
        <v>2072</v>
      </c>
      <c r="F32" s="20" t="s">
        <v>2073</v>
      </c>
      <c r="G32" s="20" t="s">
        <v>158</v>
      </c>
      <c r="H32" s="30">
        <v>45809</v>
      </c>
      <c r="I32" s="10" t="str">
        <f t="shared" si="1"/>
        <v>○</v>
      </c>
      <c r="J32" s="2">
        <v>660190463</v>
      </c>
      <c r="K32" t="str">
        <f t="shared" si="0"/>
        <v>○</v>
      </c>
    </row>
    <row r="33" spans="1:11" x14ac:dyDescent="0.15">
      <c r="A33" s="29">
        <v>30</v>
      </c>
      <c r="B33" s="20">
        <v>660190463</v>
      </c>
      <c r="C33" s="20" t="s">
        <v>2074</v>
      </c>
      <c r="D33" s="20" t="s">
        <v>2075</v>
      </c>
      <c r="E33" s="20" t="s">
        <v>2076</v>
      </c>
      <c r="F33" s="20" t="s">
        <v>2077</v>
      </c>
      <c r="G33" s="20" t="s">
        <v>2078</v>
      </c>
      <c r="H33" s="30">
        <v>45839</v>
      </c>
      <c r="I33" s="10" t="str">
        <f t="shared" si="1"/>
        <v>○</v>
      </c>
      <c r="J33" s="2">
        <v>660190471</v>
      </c>
      <c r="K33" t="str">
        <f t="shared" si="0"/>
        <v>○</v>
      </c>
    </row>
    <row r="34" spans="1:11" x14ac:dyDescent="0.15">
      <c r="A34" s="29">
        <v>31</v>
      </c>
      <c r="B34" s="20">
        <v>660190471</v>
      </c>
      <c r="C34" s="20" t="s">
        <v>2079</v>
      </c>
      <c r="D34" s="20" t="s">
        <v>2080</v>
      </c>
      <c r="E34" s="20" t="s">
        <v>2081</v>
      </c>
      <c r="F34" s="20" t="s">
        <v>2082</v>
      </c>
      <c r="G34" s="20" t="s">
        <v>2083</v>
      </c>
      <c r="H34" s="30">
        <v>45870</v>
      </c>
      <c r="I34" s="10" t="str">
        <f t="shared" si="1"/>
        <v>○</v>
      </c>
      <c r="J34" s="2">
        <v>660190489</v>
      </c>
      <c r="K34" t="str">
        <f t="shared" si="0"/>
        <v>○</v>
      </c>
    </row>
    <row r="35" spans="1:11" x14ac:dyDescent="0.15">
      <c r="A35" s="29">
        <v>32</v>
      </c>
      <c r="B35" s="20">
        <v>660190489</v>
      </c>
      <c r="C35" s="20" t="s">
        <v>2084</v>
      </c>
      <c r="D35" s="20" t="s">
        <v>2085</v>
      </c>
      <c r="E35" s="20" t="s">
        <v>2086</v>
      </c>
      <c r="F35" s="20" t="s">
        <v>2087</v>
      </c>
      <c r="G35" s="20" t="s">
        <v>2088</v>
      </c>
      <c r="H35" s="30">
        <v>45870</v>
      </c>
      <c r="I35" s="10" t="str">
        <f t="shared" si="1"/>
        <v>○</v>
      </c>
      <c r="J35" s="2">
        <v>660190497</v>
      </c>
      <c r="K35" t="str">
        <f t="shared" si="0"/>
        <v>○</v>
      </c>
    </row>
    <row r="36" spans="1:11" x14ac:dyDescent="0.15">
      <c r="A36" s="29">
        <v>33</v>
      </c>
      <c r="B36" s="20">
        <v>660190497</v>
      </c>
      <c r="C36" s="20" t="s">
        <v>2089</v>
      </c>
      <c r="D36" s="20" t="s">
        <v>2090</v>
      </c>
      <c r="E36" s="20" t="s">
        <v>2091</v>
      </c>
      <c r="F36" s="20" t="s">
        <v>2092</v>
      </c>
      <c r="G36" s="20" t="s">
        <v>2093</v>
      </c>
      <c r="H36" s="30">
        <v>45962</v>
      </c>
      <c r="I36" s="10" t="str">
        <f t="shared" ref="I36:I67" si="2">IF(ISERROR(VLOOKUP(B36,$J:$K,2,FALSE)),"×",VLOOKUP(B36,$J:$K,2,FALSE))</f>
        <v>○</v>
      </c>
      <c r="J36" s="2">
        <v>660190505</v>
      </c>
      <c r="K36" t="str">
        <f t="shared" si="0"/>
        <v>○</v>
      </c>
    </row>
    <row r="37" spans="1:11" x14ac:dyDescent="0.15">
      <c r="A37" s="29">
        <v>34</v>
      </c>
      <c r="B37" s="20">
        <v>660190505</v>
      </c>
      <c r="C37" s="20" t="s">
        <v>2094</v>
      </c>
      <c r="D37" s="20" t="s">
        <v>2095</v>
      </c>
      <c r="E37" s="20" t="s">
        <v>2096</v>
      </c>
      <c r="F37" s="20" t="s">
        <v>2097</v>
      </c>
      <c r="G37" s="20" t="s">
        <v>2098</v>
      </c>
      <c r="H37" s="30">
        <v>45962</v>
      </c>
      <c r="I37" s="10" t="str">
        <f t="shared" si="2"/>
        <v>○</v>
      </c>
      <c r="J37" s="2">
        <v>660190513</v>
      </c>
      <c r="K37" t="str">
        <f t="shared" ref="K37:K90" si="3">IF(J37="","","○")</f>
        <v>○</v>
      </c>
    </row>
    <row r="38" spans="1:11" x14ac:dyDescent="0.15">
      <c r="A38" s="29">
        <v>35</v>
      </c>
      <c r="B38" s="20">
        <v>660190513</v>
      </c>
      <c r="C38" s="20" t="s">
        <v>2099</v>
      </c>
      <c r="D38" s="20" t="s">
        <v>2100</v>
      </c>
      <c r="E38" s="20" t="s">
        <v>2101</v>
      </c>
      <c r="F38" s="20" t="s">
        <v>2102</v>
      </c>
      <c r="G38" s="20" t="s">
        <v>2103</v>
      </c>
      <c r="H38" s="30">
        <v>46113</v>
      </c>
      <c r="I38" s="10" t="str">
        <f t="shared" si="2"/>
        <v>○</v>
      </c>
      <c r="J38" s="28">
        <v>660190521</v>
      </c>
      <c r="K38" t="str">
        <f t="shared" si="3"/>
        <v>○</v>
      </c>
    </row>
    <row r="39" spans="1:11" x14ac:dyDescent="0.15">
      <c r="A39" s="29">
        <v>36</v>
      </c>
      <c r="B39" s="33">
        <v>660190521</v>
      </c>
      <c r="C39" s="33" t="s">
        <v>2104</v>
      </c>
      <c r="D39" s="33" t="s">
        <v>240</v>
      </c>
      <c r="E39" s="33" t="s">
        <v>241</v>
      </c>
      <c r="F39" s="33" t="s">
        <v>242</v>
      </c>
      <c r="G39" s="33" t="s">
        <v>243</v>
      </c>
      <c r="H39" s="35">
        <v>46143</v>
      </c>
      <c r="I39" s="10" t="str">
        <f t="shared" si="2"/>
        <v>○</v>
      </c>
      <c r="J39" s="28">
        <v>660190539</v>
      </c>
      <c r="K39" t="str">
        <f t="shared" si="3"/>
        <v>○</v>
      </c>
    </row>
    <row r="40" spans="1:11" x14ac:dyDescent="0.15">
      <c r="A40" s="29">
        <v>37</v>
      </c>
      <c r="B40" s="33">
        <v>660190539</v>
      </c>
      <c r="C40" s="33" t="s">
        <v>2105</v>
      </c>
      <c r="D40" s="33" t="s">
        <v>2106</v>
      </c>
      <c r="E40" s="33" t="s">
        <v>2107</v>
      </c>
      <c r="F40" s="33" t="s">
        <v>2108</v>
      </c>
      <c r="G40" s="33" t="s">
        <v>2109</v>
      </c>
      <c r="H40" s="35">
        <v>46143</v>
      </c>
      <c r="I40" s="10" t="str">
        <f t="shared" si="2"/>
        <v>○</v>
      </c>
      <c r="J40" s="2">
        <v>660490004</v>
      </c>
      <c r="K40" t="str">
        <f t="shared" si="3"/>
        <v>○</v>
      </c>
    </row>
    <row r="41" spans="1:11" x14ac:dyDescent="0.15">
      <c r="A41" s="29">
        <v>38</v>
      </c>
      <c r="B41" s="20">
        <v>660490004</v>
      </c>
      <c r="C41" s="20" t="s">
        <v>2110</v>
      </c>
      <c r="D41" s="20" t="s">
        <v>2111</v>
      </c>
      <c r="E41" s="20" t="s">
        <v>2112</v>
      </c>
      <c r="F41" s="20" t="s">
        <v>2113</v>
      </c>
      <c r="G41" s="20" t="s">
        <v>2114</v>
      </c>
      <c r="H41" s="30">
        <v>36617</v>
      </c>
      <c r="I41" s="10" t="str">
        <f t="shared" si="2"/>
        <v>○</v>
      </c>
      <c r="J41" s="2">
        <v>660490012</v>
      </c>
      <c r="K41" t="str">
        <f t="shared" si="3"/>
        <v>○</v>
      </c>
    </row>
    <row r="42" spans="1:11" x14ac:dyDescent="0.15">
      <c r="A42" s="29">
        <v>39</v>
      </c>
      <c r="B42" s="20">
        <v>660490012</v>
      </c>
      <c r="C42" s="20" t="s">
        <v>2115</v>
      </c>
      <c r="D42" s="20" t="s">
        <v>2116</v>
      </c>
      <c r="E42" s="20" t="s">
        <v>2117</v>
      </c>
      <c r="F42" s="20" t="s">
        <v>2118</v>
      </c>
      <c r="G42" s="20" t="s">
        <v>2119</v>
      </c>
      <c r="H42" s="30">
        <v>36617</v>
      </c>
      <c r="I42" s="10" t="str">
        <f t="shared" si="2"/>
        <v>○</v>
      </c>
      <c r="J42" s="2">
        <v>660490020</v>
      </c>
      <c r="K42" t="str">
        <f t="shared" si="3"/>
        <v>○</v>
      </c>
    </row>
    <row r="43" spans="1:11" x14ac:dyDescent="0.15">
      <c r="A43" s="29">
        <v>40</v>
      </c>
      <c r="B43" s="20">
        <v>660490020</v>
      </c>
      <c r="C43" s="20" t="s">
        <v>2120</v>
      </c>
      <c r="D43" s="20" t="s">
        <v>774</v>
      </c>
      <c r="E43" s="20" t="s">
        <v>2121</v>
      </c>
      <c r="F43" s="20" t="s">
        <v>2122</v>
      </c>
      <c r="G43" s="20" t="s">
        <v>2123</v>
      </c>
      <c r="H43" s="30">
        <v>37390</v>
      </c>
      <c r="I43" s="10" t="str">
        <f t="shared" si="2"/>
        <v>○</v>
      </c>
      <c r="J43" s="2">
        <v>660490079</v>
      </c>
      <c r="K43" t="str">
        <f t="shared" si="3"/>
        <v>○</v>
      </c>
    </row>
    <row r="44" spans="1:11" x14ac:dyDescent="0.15">
      <c r="A44" s="29">
        <v>41</v>
      </c>
      <c r="B44" s="20">
        <v>660490079</v>
      </c>
      <c r="C44" s="20" t="s">
        <v>2124</v>
      </c>
      <c r="D44" s="20" t="s">
        <v>290</v>
      </c>
      <c r="E44" s="20" t="s">
        <v>2125</v>
      </c>
      <c r="F44" s="20" t="s">
        <v>2126</v>
      </c>
      <c r="G44" s="20" t="s">
        <v>2127</v>
      </c>
      <c r="H44" s="30">
        <v>42558</v>
      </c>
      <c r="I44" s="10" t="str">
        <f t="shared" si="2"/>
        <v>○</v>
      </c>
      <c r="J44" s="2">
        <v>660490095</v>
      </c>
      <c r="K44" t="str">
        <f t="shared" si="3"/>
        <v>○</v>
      </c>
    </row>
    <row r="45" spans="1:11" x14ac:dyDescent="0.15">
      <c r="A45" s="29">
        <v>42</v>
      </c>
      <c r="B45" s="20">
        <v>660490095</v>
      </c>
      <c r="C45" s="20" t="s">
        <v>2128</v>
      </c>
      <c r="D45" s="20" t="s">
        <v>2129</v>
      </c>
      <c r="E45" s="20" t="s">
        <v>2130</v>
      </c>
      <c r="F45" s="20" t="s">
        <v>2131</v>
      </c>
      <c r="G45" s="20"/>
      <c r="H45" s="30">
        <v>44283</v>
      </c>
      <c r="I45" s="10" t="str">
        <f t="shared" si="2"/>
        <v>○</v>
      </c>
      <c r="J45" s="2">
        <v>660490103</v>
      </c>
      <c r="K45" t="str">
        <f t="shared" si="3"/>
        <v>○</v>
      </c>
    </row>
    <row r="46" spans="1:11" x14ac:dyDescent="0.15">
      <c r="A46" s="29">
        <v>43</v>
      </c>
      <c r="B46" s="20">
        <v>660490103</v>
      </c>
      <c r="C46" s="20" t="s">
        <v>2132</v>
      </c>
      <c r="D46" s="20" t="s">
        <v>2133</v>
      </c>
      <c r="E46" s="20" t="s">
        <v>2134</v>
      </c>
      <c r="F46" s="20" t="s">
        <v>2135</v>
      </c>
      <c r="G46" s="20" t="s">
        <v>2136</v>
      </c>
      <c r="H46" s="30">
        <v>45231</v>
      </c>
      <c r="I46" s="10" t="str">
        <f t="shared" si="2"/>
        <v>○</v>
      </c>
      <c r="J46" s="2">
        <v>660490111</v>
      </c>
      <c r="K46" t="str">
        <f t="shared" si="3"/>
        <v>○</v>
      </c>
    </row>
    <row r="47" spans="1:11" x14ac:dyDescent="0.15">
      <c r="A47" s="29">
        <v>44</v>
      </c>
      <c r="B47" s="20">
        <v>660490111</v>
      </c>
      <c r="C47" s="20" t="s">
        <v>2137</v>
      </c>
      <c r="D47" s="20" t="s">
        <v>2138</v>
      </c>
      <c r="E47" s="20" t="s">
        <v>2139</v>
      </c>
      <c r="F47" s="20" t="s">
        <v>2140</v>
      </c>
      <c r="G47" s="20"/>
      <c r="H47" s="30">
        <v>45474</v>
      </c>
      <c r="I47" s="10" t="str">
        <f t="shared" si="2"/>
        <v>○</v>
      </c>
      <c r="J47" s="2">
        <v>660490129</v>
      </c>
      <c r="K47" t="str">
        <f t="shared" si="3"/>
        <v>○</v>
      </c>
    </row>
    <row r="48" spans="1:11" x14ac:dyDescent="0.15">
      <c r="A48" s="29">
        <v>45</v>
      </c>
      <c r="B48" s="20">
        <v>660490129</v>
      </c>
      <c r="C48" s="20" t="s">
        <v>2141</v>
      </c>
      <c r="D48" s="20" t="s">
        <v>2142</v>
      </c>
      <c r="E48" s="20" t="s">
        <v>2143</v>
      </c>
      <c r="F48" s="20" t="s">
        <v>2144</v>
      </c>
      <c r="G48" s="20" t="s">
        <v>2145</v>
      </c>
      <c r="H48" s="30">
        <v>45474</v>
      </c>
      <c r="I48" s="10" t="str">
        <f t="shared" si="2"/>
        <v>○</v>
      </c>
      <c r="J48" s="2">
        <v>660790007</v>
      </c>
      <c r="K48" t="str">
        <f t="shared" si="3"/>
        <v>○</v>
      </c>
    </row>
    <row r="49" spans="1:11" x14ac:dyDescent="0.15">
      <c r="A49" s="29">
        <v>46</v>
      </c>
      <c r="B49" s="20">
        <v>660790007</v>
      </c>
      <c r="C49" s="20" t="s">
        <v>2146</v>
      </c>
      <c r="D49" s="20" t="s">
        <v>977</v>
      </c>
      <c r="E49" s="20" t="s">
        <v>2147</v>
      </c>
      <c r="F49" s="20" t="s">
        <v>2148</v>
      </c>
      <c r="G49" s="20" t="s">
        <v>2149</v>
      </c>
      <c r="H49" s="30">
        <v>36617</v>
      </c>
      <c r="I49" s="10" t="str">
        <f t="shared" si="2"/>
        <v>○</v>
      </c>
      <c r="J49" s="2">
        <v>660790015</v>
      </c>
      <c r="K49" t="str">
        <f t="shared" si="3"/>
        <v>○</v>
      </c>
    </row>
    <row r="50" spans="1:11" x14ac:dyDescent="0.15">
      <c r="A50" s="29">
        <v>47</v>
      </c>
      <c r="B50" s="20">
        <v>660790015</v>
      </c>
      <c r="C50" s="20" t="s">
        <v>2150</v>
      </c>
      <c r="D50" s="20" t="s">
        <v>150</v>
      </c>
      <c r="E50" s="20" t="s">
        <v>2151</v>
      </c>
      <c r="F50" s="20" t="s">
        <v>2152</v>
      </c>
      <c r="G50" s="20" t="s">
        <v>2153</v>
      </c>
      <c r="H50" s="30">
        <v>36617</v>
      </c>
      <c r="I50" s="10" t="str">
        <f t="shared" si="2"/>
        <v>○</v>
      </c>
      <c r="J50" s="2">
        <v>660790023</v>
      </c>
      <c r="K50" t="str">
        <f t="shared" si="3"/>
        <v>○</v>
      </c>
    </row>
    <row r="51" spans="1:11" x14ac:dyDescent="0.15">
      <c r="A51" s="29">
        <v>48</v>
      </c>
      <c r="B51" s="20">
        <v>660790023</v>
      </c>
      <c r="C51" s="20" t="s">
        <v>2154</v>
      </c>
      <c r="D51" s="20" t="s">
        <v>2155</v>
      </c>
      <c r="E51" s="20" t="s">
        <v>2156</v>
      </c>
      <c r="F51" s="20" t="s">
        <v>2157</v>
      </c>
      <c r="G51" s="20" t="s">
        <v>2158</v>
      </c>
      <c r="H51" s="30">
        <v>40865</v>
      </c>
      <c r="I51" s="10" t="str">
        <f t="shared" si="2"/>
        <v>○</v>
      </c>
      <c r="J51" s="2">
        <v>660790049</v>
      </c>
      <c r="K51" t="str">
        <f t="shared" si="3"/>
        <v>○</v>
      </c>
    </row>
    <row r="52" spans="1:11" x14ac:dyDescent="0.15">
      <c r="A52" s="29">
        <v>49</v>
      </c>
      <c r="B52" s="20">
        <v>660790049</v>
      </c>
      <c r="C52" s="20" t="s">
        <v>2159</v>
      </c>
      <c r="D52" s="20" t="s">
        <v>2160</v>
      </c>
      <c r="E52" s="20" t="s">
        <v>2161</v>
      </c>
      <c r="F52" s="20" t="s">
        <v>2162</v>
      </c>
      <c r="G52" s="20"/>
      <c r="H52" s="30">
        <v>42058</v>
      </c>
      <c r="I52" s="10" t="str">
        <f t="shared" si="2"/>
        <v>○</v>
      </c>
      <c r="J52" s="2">
        <v>660790072</v>
      </c>
      <c r="K52" t="str">
        <f t="shared" si="3"/>
        <v>○</v>
      </c>
    </row>
    <row r="53" spans="1:11" x14ac:dyDescent="0.15">
      <c r="A53" s="29">
        <v>50</v>
      </c>
      <c r="B53" s="20">
        <v>660790072</v>
      </c>
      <c r="C53" s="20" t="s">
        <v>2163</v>
      </c>
      <c r="D53" s="20" t="s">
        <v>1383</v>
      </c>
      <c r="E53" s="20" t="s">
        <v>2164</v>
      </c>
      <c r="F53" s="20" t="s">
        <v>2165</v>
      </c>
      <c r="G53" s="20"/>
      <c r="H53" s="30">
        <v>42579</v>
      </c>
      <c r="I53" s="10" t="str">
        <f t="shared" si="2"/>
        <v>○</v>
      </c>
      <c r="J53" s="2">
        <v>660790080</v>
      </c>
      <c r="K53" t="str">
        <f t="shared" si="3"/>
        <v>○</v>
      </c>
    </row>
    <row r="54" spans="1:11" x14ac:dyDescent="0.15">
      <c r="A54" s="29">
        <v>51</v>
      </c>
      <c r="B54" s="20">
        <v>660790080</v>
      </c>
      <c r="C54" s="20" t="s">
        <v>2166</v>
      </c>
      <c r="D54" s="20" t="s">
        <v>2167</v>
      </c>
      <c r="E54" s="20" t="s">
        <v>2168</v>
      </c>
      <c r="F54" s="20" t="s">
        <v>2169</v>
      </c>
      <c r="G54" s="20" t="s">
        <v>2170</v>
      </c>
      <c r="H54" s="30">
        <v>42688</v>
      </c>
      <c r="I54" s="10" t="str">
        <f t="shared" si="2"/>
        <v>○</v>
      </c>
      <c r="J54" s="2">
        <v>660790098</v>
      </c>
      <c r="K54" t="str">
        <f t="shared" si="3"/>
        <v>○</v>
      </c>
    </row>
    <row r="55" spans="1:11" x14ac:dyDescent="0.15">
      <c r="A55" s="29">
        <v>52</v>
      </c>
      <c r="B55" s="20">
        <v>660790098</v>
      </c>
      <c r="C55" s="20" t="s">
        <v>2171</v>
      </c>
      <c r="D55" s="20" t="s">
        <v>2172</v>
      </c>
      <c r="E55" s="20" t="s">
        <v>2173</v>
      </c>
      <c r="F55" s="20" t="s">
        <v>2174</v>
      </c>
      <c r="G55" s="20" t="s">
        <v>2175</v>
      </c>
      <c r="H55" s="30">
        <v>42914</v>
      </c>
      <c r="I55" s="10" t="str">
        <f t="shared" si="2"/>
        <v>○</v>
      </c>
      <c r="J55" s="2">
        <v>660790106</v>
      </c>
      <c r="K55" t="str">
        <f t="shared" si="3"/>
        <v>○</v>
      </c>
    </row>
    <row r="56" spans="1:11" x14ac:dyDescent="0.15">
      <c r="A56" s="29">
        <v>53</v>
      </c>
      <c r="B56" s="20">
        <v>660790106</v>
      </c>
      <c r="C56" s="20" t="s">
        <v>2176</v>
      </c>
      <c r="D56" s="20" t="s">
        <v>2177</v>
      </c>
      <c r="E56" s="20" t="s">
        <v>2178</v>
      </c>
      <c r="F56" s="20" t="s">
        <v>2179</v>
      </c>
      <c r="G56" s="20"/>
      <c r="H56" s="30">
        <v>43949</v>
      </c>
      <c r="I56" s="10" t="str">
        <f t="shared" si="2"/>
        <v>○</v>
      </c>
      <c r="J56" s="2">
        <v>660790148</v>
      </c>
      <c r="K56" t="str">
        <f t="shared" si="3"/>
        <v>○</v>
      </c>
    </row>
    <row r="57" spans="1:11" x14ac:dyDescent="0.15">
      <c r="A57" s="29">
        <v>54</v>
      </c>
      <c r="B57" s="20">
        <v>660790130</v>
      </c>
      <c r="C57" s="20" t="s">
        <v>2180</v>
      </c>
      <c r="D57" s="20" t="s">
        <v>456</v>
      </c>
      <c r="E57" s="20" t="s">
        <v>2181</v>
      </c>
      <c r="F57" s="20" t="s">
        <v>458</v>
      </c>
      <c r="G57" s="20" t="s">
        <v>2182</v>
      </c>
      <c r="H57" s="30">
        <v>45047</v>
      </c>
      <c r="I57" s="10" t="str">
        <f t="shared" si="2"/>
        <v>×</v>
      </c>
      <c r="J57" s="2">
        <v>660890047</v>
      </c>
      <c r="K57" t="str">
        <f t="shared" si="3"/>
        <v>○</v>
      </c>
    </row>
    <row r="58" spans="1:11" x14ac:dyDescent="0.15">
      <c r="A58" s="29">
        <v>55</v>
      </c>
      <c r="B58" s="20">
        <v>660790148</v>
      </c>
      <c r="C58" s="20" t="s">
        <v>2183</v>
      </c>
      <c r="D58" s="20" t="s">
        <v>2183</v>
      </c>
      <c r="E58" s="20" t="s">
        <v>2184</v>
      </c>
      <c r="F58" s="20" t="s">
        <v>2185</v>
      </c>
      <c r="G58" s="20" t="s">
        <v>2186</v>
      </c>
      <c r="H58" s="30">
        <v>45641</v>
      </c>
      <c r="I58" s="10" t="str">
        <f t="shared" si="2"/>
        <v>○</v>
      </c>
      <c r="J58" s="2">
        <v>660890062</v>
      </c>
      <c r="K58" t="str">
        <f t="shared" si="3"/>
        <v>○</v>
      </c>
    </row>
    <row r="59" spans="1:11" x14ac:dyDescent="0.15">
      <c r="A59" s="29">
        <v>56</v>
      </c>
      <c r="B59" s="20">
        <v>660792086</v>
      </c>
      <c r="C59" s="20" t="s">
        <v>2187</v>
      </c>
      <c r="D59" s="20" t="s">
        <v>2188</v>
      </c>
      <c r="E59" s="20" t="s">
        <v>2189</v>
      </c>
      <c r="F59" s="20" t="s">
        <v>2190</v>
      </c>
      <c r="G59" s="20"/>
      <c r="H59" s="30">
        <v>44652</v>
      </c>
      <c r="I59" s="10" t="str">
        <f t="shared" si="2"/>
        <v>×</v>
      </c>
      <c r="J59" s="2">
        <v>660890104</v>
      </c>
      <c r="K59" t="str">
        <f t="shared" si="3"/>
        <v>○</v>
      </c>
    </row>
    <row r="60" spans="1:11" x14ac:dyDescent="0.15">
      <c r="A60" s="29">
        <v>57</v>
      </c>
      <c r="B60" s="20">
        <v>660890047</v>
      </c>
      <c r="C60" s="20" t="s">
        <v>2191</v>
      </c>
      <c r="D60" s="20" t="s">
        <v>528</v>
      </c>
      <c r="E60" s="20" t="s">
        <v>529</v>
      </c>
      <c r="F60" s="20" t="s">
        <v>530</v>
      </c>
      <c r="G60" s="20" t="s">
        <v>2192</v>
      </c>
      <c r="H60" s="30">
        <v>39195</v>
      </c>
      <c r="I60" s="10" t="str">
        <f t="shared" si="2"/>
        <v>○</v>
      </c>
      <c r="J60" s="2">
        <v>660890112</v>
      </c>
      <c r="K60" t="str">
        <f t="shared" si="3"/>
        <v>○</v>
      </c>
    </row>
    <row r="61" spans="1:11" x14ac:dyDescent="0.15">
      <c r="A61" s="29">
        <v>58</v>
      </c>
      <c r="B61" s="20">
        <v>660890062</v>
      </c>
      <c r="C61" s="20" t="s">
        <v>2193</v>
      </c>
      <c r="D61" s="20" t="s">
        <v>2194</v>
      </c>
      <c r="E61" s="20" t="s">
        <v>2195</v>
      </c>
      <c r="F61" s="20" t="s">
        <v>2196</v>
      </c>
      <c r="G61" s="20" t="s">
        <v>2197</v>
      </c>
      <c r="H61" s="30">
        <v>42090</v>
      </c>
      <c r="I61" s="10" t="str">
        <f t="shared" si="2"/>
        <v>○</v>
      </c>
      <c r="J61" s="2">
        <v>660890120</v>
      </c>
      <c r="K61" t="str">
        <f t="shared" si="3"/>
        <v>○</v>
      </c>
    </row>
    <row r="62" spans="1:11" x14ac:dyDescent="0.15">
      <c r="A62" s="29">
        <v>59</v>
      </c>
      <c r="B62" s="20">
        <v>660890104</v>
      </c>
      <c r="C62" s="20" t="s">
        <v>2198</v>
      </c>
      <c r="D62" s="20" t="s">
        <v>1513</v>
      </c>
      <c r="E62" s="20" t="s">
        <v>2199</v>
      </c>
      <c r="F62" s="20" t="s">
        <v>2200</v>
      </c>
      <c r="G62" s="20"/>
      <c r="H62" s="30">
        <v>43550</v>
      </c>
      <c r="I62" s="10" t="str">
        <f t="shared" si="2"/>
        <v>○</v>
      </c>
      <c r="J62" s="2">
        <v>660890138</v>
      </c>
      <c r="K62" t="str">
        <f t="shared" si="3"/>
        <v>○</v>
      </c>
    </row>
    <row r="63" spans="1:11" x14ac:dyDescent="0.15">
      <c r="A63" s="29">
        <v>60</v>
      </c>
      <c r="B63" s="20">
        <v>660890112</v>
      </c>
      <c r="C63" s="20" t="s">
        <v>2201</v>
      </c>
      <c r="D63" s="20" t="s">
        <v>545</v>
      </c>
      <c r="E63" s="20" t="s">
        <v>2202</v>
      </c>
      <c r="F63" s="20" t="s">
        <v>2203</v>
      </c>
      <c r="G63" s="20" t="s">
        <v>2204</v>
      </c>
      <c r="H63" s="30">
        <v>43552</v>
      </c>
      <c r="I63" s="10" t="str">
        <f t="shared" si="2"/>
        <v>○</v>
      </c>
      <c r="J63" s="2">
        <v>660890146</v>
      </c>
      <c r="K63" t="str">
        <f t="shared" si="3"/>
        <v>○</v>
      </c>
    </row>
    <row r="64" spans="1:11" x14ac:dyDescent="0.15">
      <c r="A64" s="29">
        <v>61</v>
      </c>
      <c r="B64" s="20">
        <v>660890120</v>
      </c>
      <c r="C64" s="20" t="s">
        <v>2205</v>
      </c>
      <c r="D64" s="20" t="s">
        <v>2206</v>
      </c>
      <c r="E64" s="20" t="s">
        <v>2207</v>
      </c>
      <c r="F64" s="20" t="s">
        <v>2208</v>
      </c>
      <c r="G64" s="20" t="s">
        <v>2209</v>
      </c>
      <c r="H64" s="30">
        <v>43552</v>
      </c>
      <c r="I64" s="10" t="str">
        <f t="shared" si="2"/>
        <v>○</v>
      </c>
      <c r="J64" s="2">
        <v>660890153</v>
      </c>
      <c r="K64" t="str">
        <f t="shared" si="3"/>
        <v>○</v>
      </c>
    </row>
    <row r="65" spans="1:11" x14ac:dyDescent="0.15">
      <c r="A65" s="29">
        <v>62</v>
      </c>
      <c r="B65" s="20">
        <v>660890138</v>
      </c>
      <c r="C65" s="20" t="s">
        <v>2210</v>
      </c>
      <c r="D65" s="20" t="s">
        <v>2211</v>
      </c>
      <c r="E65" s="20" t="s">
        <v>2212</v>
      </c>
      <c r="F65" s="20" t="s">
        <v>2213</v>
      </c>
      <c r="G65" s="20" t="s">
        <v>2214</v>
      </c>
      <c r="H65" s="30">
        <v>43578</v>
      </c>
      <c r="I65" s="10" t="str">
        <f t="shared" si="2"/>
        <v>○</v>
      </c>
      <c r="J65" s="2">
        <v>660890161</v>
      </c>
      <c r="K65" t="str">
        <f t="shared" si="3"/>
        <v>○</v>
      </c>
    </row>
    <row r="66" spans="1:11" x14ac:dyDescent="0.15">
      <c r="A66" s="29">
        <v>63</v>
      </c>
      <c r="B66" s="20">
        <v>660890146</v>
      </c>
      <c r="C66" s="20" t="s">
        <v>2215</v>
      </c>
      <c r="D66" s="20" t="s">
        <v>1498</v>
      </c>
      <c r="E66" s="20" t="s">
        <v>1499</v>
      </c>
      <c r="F66" s="20" t="s">
        <v>2216</v>
      </c>
      <c r="G66" s="20" t="s">
        <v>2217</v>
      </c>
      <c r="H66" s="30">
        <v>43922</v>
      </c>
      <c r="I66" s="10" t="str">
        <f t="shared" si="2"/>
        <v>○</v>
      </c>
      <c r="J66" s="2">
        <v>660890179</v>
      </c>
      <c r="K66" t="str">
        <f t="shared" si="3"/>
        <v>○</v>
      </c>
    </row>
    <row r="67" spans="1:11" x14ac:dyDescent="0.15">
      <c r="A67" s="29">
        <v>64</v>
      </c>
      <c r="B67" s="20">
        <v>660890153</v>
      </c>
      <c r="C67" s="20" t="s">
        <v>2218</v>
      </c>
      <c r="D67" s="20" t="s">
        <v>2219</v>
      </c>
      <c r="E67" s="20" t="s">
        <v>2220</v>
      </c>
      <c r="F67" s="20" t="s">
        <v>2221</v>
      </c>
      <c r="G67" s="20"/>
      <c r="H67" s="30">
        <v>44287</v>
      </c>
      <c r="I67" s="10" t="str">
        <f t="shared" si="2"/>
        <v>○</v>
      </c>
      <c r="J67" s="2">
        <v>660890187</v>
      </c>
      <c r="K67" t="str">
        <f t="shared" si="3"/>
        <v>○</v>
      </c>
    </row>
    <row r="68" spans="1:11" x14ac:dyDescent="0.15">
      <c r="A68" s="29">
        <v>65</v>
      </c>
      <c r="B68" s="20">
        <v>660890161</v>
      </c>
      <c r="C68" s="20" t="s">
        <v>2222</v>
      </c>
      <c r="D68" s="20" t="s">
        <v>2223</v>
      </c>
      <c r="E68" s="20" t="s">
        <v>2224</v>
      </c>
      <c r="F68" s="20" t="s">
        <v>2225</v>
      </c>
      <c r="G68" s="20" t="s">
        <v>2226</v>
      </c>
      <c r="H68" s="30">
        <v>45139</v>
      </c>
      <c r="I68" s="10" t="str">
        <f t="shared" ref="I68:I102" si="4">IF(ISERROR(VLOOKUP(B68,$J:$K,2,FALSE)),"×",VLOOKUP(B68,$J:$K,2,FALSE))</f>
        <v>○</v>
      </c>
      <c r="J68" s="9">
        <v>660890195</v>
      </c>
      <c r="K68" t="str">
        <f t="shared" si="3"/>
        <v>○</v>
      </c>
    </row>
    <row r="69" spans="1:11" x14ac:dyDescent="0.15">
      <c r="A69" s="29">
        <v>66</v>
      </c>
      <c r="B69" s="20">
        <v>660890179</v>
      </c>
      <c r="C69" s="20" t="s">
        <v>2227</v>
      </c>
      <c r="D69" s="20" t="s">
        <v>2228</v>
      </c>
      <c r="E69" s="20" t="s">
        <v>2229</v>
      </c>
      <c r="F69" s="20" t="s">
        <v>2230</v>
      </c>
      <c r="G69" s="20" t="s">
        <v>2231</v>
      </c>
      <c r="H69" s="30">
        <v>45352</v>
      </c>
      <c r="I69" s="10" t="str">
        <f t="shared" si="4"/>
        <v>○</v>
      </c>
      <c r="J69" s="2">
        <v>661190009</v>
      </c>
      <c r="K69" t="str">
        <f t="shared" si="3"/>
        <v>○</v>
      </c>
    </row>
    <row r="70" spans="1:11" x14ac:dyDescent="0.15">
      <c r="A70" s="29">
        <v>67</v>
      </c>
      <c r="B70" s="20">
        <v>660890187</v>
      </c>
      <c r="C70" s="20" t="s">
        <v>2232</v>
      </c>
      <c r="D70" s="20" t="s">
        <v>2233</v>
      </c>
      <c r="E70" s="20" t="s">
        <v>2234</v>
      </c>
      <c r="F70" s="20" t="s">
        <v>2235</v>
      </c>
      <c r="G70" s="20" t="s">
        <v>2236</v>
      </c>
      <c r="H70" s="30">
        <v>45383</v>
      </c>
      <c r="I70" s="10" t="str">
        <f t="shared" si="4"/>
        <v>○</v>
      </c>
      <c r="J70" s="2">
        <v>661190025</v>
      </c>
      <c r="K70" t="str">
        <f t="shared" si="3"/>
        <v>○</v>
      </c>
    </row>
    <row r="71" spans="1:11" x14ac:dyDescent="0.15">
      <c r="A71" s="29">
        <v>68</v>
      </c>
      <c r="B71" s="31">
        <v>660890195</v>
      </c>
      <c r="C71" s="31" t="s">
        <v>2237</v>
      </c>
      <c r="D71" s="31" t="s">
        <v>2238</v>
      </c>
      <c r="E71" s="31" t="s">
        <v>2239</v>
      </c>
      <c r="F71" s="31" t="s">
        <v>562</v>
      </c>
      <c r="G71" s="31" t="s">
        <v>563</v>
      </c>
      <c r="H71" s="36">
        <v>45413</v>
      </c>
      <c r="I71" s="10" t="str">
        <f t="shared" si="4"/>
        <v>○</v>
      </c>
      <c r="J71" s="2">
        <v>661190033</v>
      </c>
      <c r="K71" t="str">
        <f t="shared" si="3"/>
        <v>○</v>
      </c>
    </row>
    <row r="72" spans="1:11" x14ac:dyDescent="0.15">
      <c r="A72" s="29">
        <v>69</v>
      </c>
      <c r="B72" s="20">
        <v>661190009</v>
      </c>
      <c r="C72" s="20" t="s">
        <v>2240</v>
      </c>
      <c r="D72" s="20" t="s">
        <v>1965</v>
      </c>
      <c r="E72" s="20" t="s">
        <v>2241</v>
      </c>
      <c r="F72" s="20" t="s">
        <v>2242</v>
      </c>
      <c r="G72" s="20" t="s">
        <v>2243</v>
      </c>
      <c r="H72" s="30">
        <v>36617</v>
      </c>
      <c r="I72" s="10" t="str">
        <f t="shared" si="4"/>
        <v>○</v>
      </c>
      <c r="J72" s="2">
        <v>661190041</v>
      </c>
      <c r="K72" t="str">
        <f t="shared" si="3"/>
        <v>○</v>
      </c>
    </row>
    <row r="73" spans="1:11" x14ac:dyDescent="0.15">
      <c r="A73" s="29">
        <v>70</v>
      </c>
      <c r="B73" s="20">
        <v>661190025</v>
      </c>
      <c r="C73" s="20" t="s">
        <v>2244</v>
      </c>
      <c r="D73" s="20" t="s">
        <v>600</v>
      </c>
      <c r="E73" s="20" t="s">
        <v>1571</v>
      </c>
      <c r="F73" s="20" t="s">
        <v>2245</v>
      </c>
      <c r="G73" s="20" t="s">
        <v>2245</v>
      </c>
      <c r="H73" s="30">
        <v>38652</v>
      </c>
      <c r="I73" s="10" t="str">
        <f t="shared" si="4"/>
        <v>○</v>
      </c>
      <c r="J73" s="2">
        <v>661290007</v>
      </c>
      <c r="K73" t="str">
        <f t="shared" si="3"/>
        <v>○</v>
      </c>
    </row>
    <row r="74" spans="1:11" x14ac:dyDescent="0.15">
      <c r="A74" s="29">
        <v>71</v>
      </c>
      <c r="B74" s="20">
        <v>661190033</v>
      </c>
      <c r="C74" s="20" t="s">
        <v>2246</v>
      </c>
      <c r="D74" s="20" t="s">
        <v>2247</v>
      </c>
      <c r="E74" s="20" t="s">
        <v>2248</v>
      </c>
      <c r="F74" s="20" t="s">
        <v>2249</v>
      </c>
      <c r="G74" s="20" t="s">
        <v>2250</v>
      </c>
      <c r="H74" s="30">
        <v>39169</v>
      </c>
      <c r="I74" s="10" t="str">
        <f t="shared" si="4"/>
        <v>○</v>
      </c>
      <c r="J74" s="2">
        <v>661290015</v>
      </c>
      <c r="K74" t="str">
        <f t="shared" si="3"/>
        <v>○</v>
      </c>
    </row>
    <row r="75" spans="1:11" x14ac:dyDescent="0.15">
      <c r="A75" s="29">
        <v>72</v>
      </c>
      <c r="B75" s="20">
        <v>661190041</v>
      </c>
      <c r="C75" s="20" t="s">
        <v>2251</v>
      </c>
      <c r="D75" s="20" t="s">
        <v>2252</v>
      </c>
      <c r="E75" s="20" t="s">
        <v>2253</v>
      </c>
      <c r="F75" s="20" t="s">
        <v>2254</v>
      </c>
      <c r="G75" s="20"/>
      <c r="H75" s="30">
        <v>42979</v>
      </c>
      <c r="I75" s="10" t="str">
        <f t="shared" si="4"/>
        <v>○</v>
      </c>
      <c r="J75" s="2">
        <v>661290023</v>
      </c>
      <c r="K75" t="str">
        <f t="shared" si="3"/>
        <v>○</v>
      </c>
    </row>
    <row r="76" spans="1:11" x14ac:dyDescent="0.15">
      <c r="A76" s="29">
        <v>73</v>
      </c>
      <c r="B76" s="20">
        <v>661290007</v>
      </c>
      <c r="C76" s="20" t="s">
        <v>2255</v>
      </c>
      <c r="D76" s="20" t="s">
        <v>2256</v>
      </c>
      <c r="E76" s="20" t="s">
        <v>632</v>
      </c>
      <c r="F76" s="20" t="s">
        <v>2257</v>
      </c>
      <c r="G76" s="20" t="s">
        <v>2258</v>
      </c>
      <c r="H76" s="30">
        <v>36617</v>
      </c>
      <c r="I76" s="10" t="str">
        <f t="shared" si="4"/>
        <v>○</v>
      </c>
      <c r="J76" s="2">
        <v>661290031</v>
      </c>
      <c r="K76" t="str">
        <f t="shared" si="3"/>
        <v>○</v>
      </c>
    </row>
    <row r="77" spans="1:11" x14ac:dyDescent="0.15">
      <c r="A77" s="29">
        <v>74</v>
      </c>
      <c r="B77" s="20">
        <v>661290015</v>
      </c>
      <c r="C77" s="20" t="s">
        <v>2259</v>
      </c>
      <c r="D77" s="20" t="s">
        <v>649</v>
      </c>
      <c r="E77" s="20" t="s">
        <v>650</v>
      </c>
      <c r="F77" s="20" t="s">
        <v>651</v>
      </c>
      <c r="G77" s="20" t="s">
        <v>652</v>
      </c>
      <c r="H77" s="30">
        <v>41794</v>
      </c>
      <c r="I77" s="10" t="str">
        <f t="shared" si="4"/>
        <v>○</v>
      </c>
      <c r="J77" s="2">
        <v>661390005</v>
      </c>
      <c r="K77" t="str">
        <f t="shared" si="3"/>
        <v>○</v>
      </c>
    </row>
    <row r="78" spans="1:11" x14ac:dyDescent="0.15">
      <c r="A78" s="29">
        <v>75</v>
      </c>
      <c r="B78" s="20">
        <v>661290023</v>
      </c>
      <c r="C78" s="20" t="s">
        <v>2260</v>
      </c>
      <c r="D78" s="20" t="s">
        <v>2261</v>
      </c>
      <c r="E78" s="20" t="s">
        <v>2262</v>
      </c>
      <c r="F78" s="20" t="s">
        <v>2263</v>
      </c>
      <c r="G78" s="20"/>
      <c r="H78" s="30">
        <v>45383</v>
      </c>
      <c r="I78" s="10" t="str">
        <f t="shared" si="4"/>
        <v>○</v>
      </c>
      <c r="J78" s="2">
        <v>661390013</v>
      </c>
      <c r="K78" t="str">
        <f t="shared" si="3"/>
        <v>○</v>
      </c>
    </row>
    <row r="79" spans="1:11" x14ac:dyDescent="0.15">
      <c r="A79" s="29">
        <v>76</v>
      </c>
      <c r="B79" s="20">
        <v>661290031</v>
      </c>
      <c r="C79" s="20" t="s">
        <v>2264</v>
      </c>
      <c r="D79" s="20" t="s">
        <v>2265</v>
      </c>
      <c r="E79" s="20" t="s">
        <v>2266</v>
      </c>
      <c r="F79" s="20" t="s">
        <v>2267</v>
      </c>
      <c r="G79" s="20"/>
      <c r="H79" s="30">
        <v>45870</v>
      </c>
      <c r="I79" s="10" t="str">
        <f t="shared" si="4"/>
        <v>○</v>
      </c>
      <c r="J79" s="2">
        <v>661390021</v>
      </c>
      <c r="K79" t="str">
        <f t="shared" si="3"/>
        <v>○</v>
      </c>
    </row>
    <row r="80" spans="1:11" x14ac:dyDescent="0.15">
      <c r="A80" s="29">
        <v>77</v>
      </c>
      <c r="B80" s="20">
        <v>661390005</v>
      </c>
      <c r="C80" s="20" t="s">
        <v>2268</v>
      </c>
      <c r="D80" s="20" t="s">
        <v>667</v>
      </c>
      <c r="E80" s="20" t="s">
        <v>2269</v>
      </c>
      <c r="F80" s="20" t="s">
        <v>2270</v>
      </c>
      <c r="G80" s="20" t="s">
        <v>2271</v>
      </c>
      <c r="H80" s="30">
        <v>36617</v>
      </c>
      <c r="I80" s="10" t="str">
        <f t="shared" si="4"/>
        <v>○</v>
      </c>
      <c r="J80" s="2">
        <v>661490003</v>
      </c>
      <c r="K80" t="str">
        <f t="shared" si="3"/>
        <v>○</v>
      </c>
    </row>
    <row r="81" spans="1:11" x14ac:dyDescent="0.15">
      <c r="A81" s="29">
        <v>78</v>
      </c>
      <c r="B81" s="20">
        <v>661390013</v>
      </c>
      <c r="C81" s="20" t="s">
        <v>2272</v>
      </c>
      <c r="D81" s="20" t="s">
        <v>1026</v>
      </c>
      <c r="E81" s="20" t="s">
        <v>2273</v>
      </c>
      <c r="F81" s="20" t="s">
        <v>2274</v>
      </c>
      <c r="G81" s="20" t="s">
        <v>2275</v>
      </c>
      <c r="H81" s="30">
        <v>36647</v>
      </c>
      <c r="I81" s="10" t="str">
        <f t="shared" si="4"/>
        <v>○</v>
      </c>
      <c r="J81" s="2">
        <v>661590000</v>
      </c>
      <c r="K81" t="str">
        <f t="shared" si="3"/>
        <v>○</v>
      </c>
    </row>
    <row r="82" spans="1:11" x14ac:dyDescent="0.15">
      <c r="A82" s="29">
        <v>79</v>
      </c>
      <c r="B82" s="20">
        <v>661390021</v>
      </c>
      <c r="C82" s="20" t="s">
        <v>2276</v>
      </c>
      <c r="D82" s="20" t="s">
        <v>2277</v>
      </c>
      <c r="E82" s="20" t="s">
        <v>2278</v>
      </c>
      <c r="F82" s="20" t="s">
        <v>2279</v>
      </c>
      <c r="G82" s="20" t="s">
        <v>2280</v>
      </c>
      <c r="H82" s="30">
        <v>45962</v>
      </c>
      <c r="I82" s="10" t="str">
        <f t="shared" si="4"/>
        <v>○</v>
      </c>
      <c r="J82" s="2">
        <v>661590026</v>
      </c>
      <c r="K82" t="str">
        <f t="shared" si="3"/>
        <v>○</v>
      </c>
    </row>
    <row r="83" spans="1:11" x14ac:dyDescent="0.15">
      <c r="A83" s="29">
        <v>80</v>
      </c>
      <c r="B83" s="20">
        <v>661490003</v>
      </c>
      <c r="C83" s="20" t="s">
        <v>2281</v>
      </c>
      <c r="D83" s="20" t="s">
        <v>1965</v>
      </c>
      <c r="E83" s="20" t="s">
        <v>2282</v>
      </c>
      <c r="F83" s="20" t="s">
        <v>2283</v>
      </c>
      <c r="G83" s="20" t="s">
        <v>2284</v>
      </c>
      <c r="H83" s="30">
        <v>36617</v>
      </c>
      <c r="I83" s="10" t="str">
        <f t="shared" si="4"/>
        <v>○</v>
      </c>
      <c r="J83" s="2">
        <v>661590034</v>
      </c>
      <c r="K83" t="str">
        <f t="shared" si="3"/>
        <v>○</v>
      </c>
    </row>
    <row r="84" spans="1:11" x14ac:dyDescent="0.15">
      <c r="A84" s="29">
        <v>81</v>
      </c>
      <c r="B84" s="20">
        <v>661590000</v>
      </c>
      <c r="C84" s="20" t="s">
        <v>2285</v>
      </c>
      <c r="D84" s="20" t="s">
        <v>2286</v>
      </c>
      <c r="E84" s="20" t="s">
        <v>2287</v>
      </c>
      <c r="F84" s="20" t="s">
        <v>2288</v>
      </c>
      <c r="G84" s="20" t="s">
        <v>2289</v>
      </c>
      <c r="H84" s="30">
        <v>36617</v>
      </c>
      <c r="I84" s="10" t="str">
        <f t="shared" si="4"/>
        <v>○</v>
      </c>
      <c r="J84" s="2">
        <v>661690008</v>
      </c>
      <c r="K84" t="str">
        <f t="shared" si="3"/>
        <v>○</v>
      </c>
    </row>
    <row r="85" spans="1:11" x14ac:dyDescent="0.15">
      <c r="A85" s="29">
        <v>82</v>
      </c>
      <c r="B85" s="20">
        <v>661590026</v>
      </c>
      <c r="C85" s="20" t="s">
        <v>2290</v>
      </c>
      <c r="D85" s="20" t="s">
        <v>708</v>
      </c>
      <c r="E85" s="20" t="s">
        <v>709</v>
      </c>
      <c r="F85" s="20" t="s">
        <v>2291</v>
      </c>
      <c r="G85" s="20" t="s">
        <v>2292</v>
      </c>
      <c r="H85" s="30">
        <v>43101</v>
      </c>
      <c r="I85" s="10" t="str">
        <f t="shared" si="4"/>
        <v>○</v>
      </c>
      <c r="J85" s="2">
        <v>661690024</v>
      </c>
      <c r="K85" t="str">
        <f t="shared" si="3"/>
        <v>○</v>
      </c>
    </row>
    <row r="86" spans="1:11" x14ac:dyDescent="0.15">
      <c r="A86" s="29">
        <v>83</v>
      </c>
      <c r="B86" s="20">
        <v>661590034</v>
      </c>
      <c r="C86" s="20" t="s">
        <v>2293</v>
      </c>
      <c r="D86" s="20" t="s">
        <v>2049</v>
      </c>
      <c r="E86" s="20" t="s">
        <v>2294</v>
      </c>
      <c r="F86" s="20" t="s">
        <v>2295</v>
      </c>
      <c r="G86" s="20" t="s">
        <v>2296</v>
      </c>
      <c r="H86" s="30">
        <v>45413</v>
      </c>
      <c r="I86" s="10" t="str">
        <f t="shared" si="4"/>
        <v>○</v>
      </c>
      <c r="J86" s="2">
        <v>661690032</v>
      </c>
      <c r="K86" t="str">
        <f t="shared" si="3"/>
        <v>○</v>
      </c>
    </row>
    <row r="87" spans="1:11" x14ac:dyDescent="0.15">
      <c r="A87" s="29">
        <v>84</v>
      </c>
      <c r="B87" s="20">
        <v>661690008</v>
      </c>
      <c r="C87" s="20" t="s">
        <v>2297</v>
      </c>
      <c r="D87" s="20" t="s">
        <v>2298</v>
      </c>
      <c r="E87" s="20" t="s">
        <v>2299</v>
      </c>
      <c r="F87" s="20" t="s">
        <v>2300</v>
      </c>
      <c r="G87" s="20" t="s">
        <v>2300</v>
      </c>
      <c r="H87" s="30">
        <v>36617</v>
      </c>
      <c r="I87" s="10" t="str">
        <f t="shared" si="4"/>
        <v>○</v>
      </c>
      <c r="J87" s="2">
        <v>661690040</v>
      </c>
      <c r="K87" t="str">
        <f t="shared" si="3"/>
        <v>○</v>
      </c>
    </row>
    <row r="88" spans="1:11" x14ac:dyDescent="0.15">
      <c r="A88" s="29">
        <v>85</v>
      </c>
      <c r="B88" s="20">
        <v>661690024</v>
      </c>
      <c r="C88" s="20" t="s">
        <v>2301</v>
      </c>
      <c r="D88" s="20" t="s">
        <v>2302</v>
      </c>
      <c r="E88" s="20" t="s">
        <v>2303</v>
      </c>
      <c r="F88" s="20" t="s">
        <v>2304</v>
      </c>
      <c r="G88" s="20" t="s">
        <v>2305</v>
      </c>
      <c r="H88" s="30">
        <v>36617</v>
      </c>
      <c r="I88" s="10" t="str">
        <f t="shared" si="4"/>
        <v>○</v>
      </c>
      <c r="J88" s="2">
        <v>661790014</v>
      </c>
      <c r="K88" t="str">
        <f t="shared" si="3"/>
        <v>○</v>
      </c>
    </row>
    <row r="89" spans="1:11" x14ac:dyDescent="0.15">
      <c r="A89" s="29">
        <v>86</v>
      </c>
      <c r="B89" s="20">
        <v>661690032</v>
      </c>
      <c r="C89" s="20" t="s">
        <v>2306</v>
      </c>
      <c r="D89" s="20" t="s">
        <v>2307</v>
      </c>
      <c r="E89" s="20" t="s">
        <v>2308</v>
      </c>
      <c r="F89" s="20" t="s">
        <v>2309</v>
      </c>
      <c r="G89" s="20" t="s">
        <v>2309</v>
      </c>
      <c r="H89" s="30">
        <v>43538</v>
      </c>
      <c r="I89" s="10" t="str">
        <f t="shared" si="4"/>
        <v>○</v>
      </c>
      <c r="J89" s="2">
        <v>661790055</v>
      </c>
      <c r="K89" t="str">
        <f t="shared" si="3"/>
        <v>○</v>
      </c>
    </row>
    <row r="90" spans="1:11" x14ac:dyDescent="0.15">
      <c r="A90" s="29">
        <v>87</v>
      </c>
      <c r="B90" s="20">
        <v>661690040</v>
      </c>
      <c r="C90" s="20" t="s">
        <v>2310</v>
      </c>
      <c r="D90" s="20" t="s">
        <v>1994</v>
      </c>
      <c r="E90" s="20" t="s">
        <v>2311</v>
      </c>
      <c r="F90" s="20" t="s">
        <v>2312</v>
      </c>
      <c r="G90" s="20" t="s">
        <v>2313</v>
      </c>
      <c r="H90" s="30">
        <v>44743</v>
      </c>
      <c r="I90" s="10" t="str">
        <f t="shared" si="4"/>
        <v>○</v>
      </c>
      <c r="J90" s="2">
        <v>661790063</v>
      </c>
      <c r="K90" t="str">
        <f t="shared" si="3"/>
        <v>○</v>
      </c>
    </row>
    <row r="91" spans="1:11" x14ac:dyDescent="0.15">
      <c r="A91" s="29">
        <v>88</v>
      </c>
      <c r="B91" s="20">
        <v>661790014</v>
      </c>
      <c r="C91" s="20" t="s">
        <v>2314</v>
      </c>
      <c r="D91" s="20" t="s">
        <v>2315</v>
      </c>
      <c r="E91" s="20" t="s">
        <v>2316</v>
      </c>
      <c r="F91" s="20" t="s">
        <v>2317</v>
      </c>
      <c r="G91" s="20" t="s">
        <v>2318</v>
      </c>
      <c r="H91" s="30">
        <v>41791</v>
      </c>
      <c r="I91" s="10" t="str">
        <f t="shared" si="4"/>
        <v>○</v>
      </c>
      <c r="J91" s="2">
        <v>661990002</v>
      </c>
      <c r="K91" t="str">
        <f t="shared" ref="K91:K151" si="5">IF(J91="","","○")</f>
        <v>○</v>
      </c>
    </row>
    <row r="92" spans="1:11" x14ac:dyDescent="0.15">
      <c r="A92" s="29">
        <v>89</v>
      </c>
      <c r="B92" s="20">
        <v>661790055</v>
      </c>
      <c r="C92" s="20" t="s">
        <v>2319</v>
      </c>
      <c r="D92" s="20" t="s">
        <v>2320</v>
      </c>
      <c r="E92" s="20" t="s">
        <v>2321</v>
      </c>
      <c r="F92" s="20" t="s">
        <v>2322</v>
      </c>
      <c r="G92" s="20" t="s">
        <v>2323</v>
      </c>
      <c r="H92" s="30">
        <v>45078</v>
      </c>
      <c r="I92" s="10" t="str">
        <f t="shared" si="4"/>
        <v>○</v>
      </c>
      <c r="J92" s="2">
        <v>662290006</v>
      </c>
      <c r="K92" t="str">
        <f t="shared" si="5"/>
        <v>○</v>
      </c>
    </row>
    <row r="93" spans="1:11" x14ac:dyDescent="0.15">
      <c r="A93" s="29">
        <v>90</v>
      </c>
      <c r="B93" s="20">
        <v>661790063</v>
      </c>
      <c r="C93" s="20" t="s">
        <v>2324</v>
      </c>
      <c r="D93" s="20" t="s">
        <v>1747</v>
      </c>
      <c r="E93" s="20" t="s">
        <v>766</v>
      </c>
      <c r="F93" s="20" t="s">
        <v>767</v>
      </c>
      <c r="G93" s="20"/>
      <c r="H93" s="30">
        <v>45078</v>
      </c>
      <c r="I93" s="10" t="str">
        <f t="shared" si="4"/>
        <v>○</v>
      </c>
      <c r="J93" s="2">
        <v>662390012</v>
      </c>
      <c r="K93" t="str">
        <f t="shared" si="5"/>
        <v>○</v>
      </c>
    </row>
    <row r="94" spans="1:11" x14ac:dyDescent="0.15">
      <c r="A94" s="29">
        <v>91</v>
      </c>
      <c r="B94" s="20">
        <v>661990002</v>
      </c>
      <c r="C94" s="20" t="s">
        <v>2325</v>
      </c>
      <c r="D94" s="20" t="s">
        <v>798</v>
      </c>
      <c r="E94" s="20" t="s">
        <v>2326</v>
      </c>
      <c r="F94" s="20" t="s">
        <v>2327</v>
      </c>
      <c r="G94" s="20" t="s">
        <v>2328</v>
      </c>
      <c r="H94" s="30">
        <v>36617</v>
      </c>
      <c r="I94" s="10" t="str">
        <f t="shared" si="4"/>
        <v>○</v>
      </c>
      <c r="J94" s="2">
        <v>662590025</v>
      </c>
      <c r="K94" t="str">
        <f t="shared" si="5"/>
        <v>○</v>
      </c>
    </row>
    <row r="95" spans="1:11" x14ac:dyDescent="0.15">
      <c r="A95" s="29">
        <v>92</v>
      </c>
      <c r="B95" s="20">
        <v>662290006</v>
      </c>
      <c r="C95" s="20" t="s">
        <v>2329</v>
      </c>
      <c r="D95" s="20" t="s">
        <v>1970</v>
      </c>
      <c r="E95" s="20" t="s">
        <v>2330</v>
      </c>
      <c r="F95" s="20" t="s">
        <v>2331</v>
      </c>
      <c r="G95" s="20" t="s">
        <v>2332</v>
      </c>
      <c r="H95" s="30">
        <v>36617</v>
      </c>
      <c r="I95" s="10" t="str">
        <f t="shared" si="4"/>
        <v>○</v>
      </c>
      <c r="J95" s="2">
        <v>662690015</v>
      </c>
      <c r="K95" t="str">
        <f t="shared" si="5"/>
        <v>○</v>
      </c>
    </row>
    <row r="96" spans="1:11" x14ac:dyDescent="0.15">
      <c r="A96" s="29">
        <v>93</v>
      </c>
      <c r="B96" s="20">
        <v>662390012</v>
      </c>
      <c r="C96" s="20" t="s">
        <v>2333</v>
      </c>
      <c r="D96" s="20" t="s">
        <v>2334</v>
      </c>
      <c r="E96" s="20" t="s">
        <v>2335</v>
      </c>
      <c r="F96" s="20" t="s">
        <v>2336</v>
      </c>
      <c r="G96" s="20" t="s">
        <v>2337</v>
      </c>
      <c r="H96" s="30">
        <v>40071</v>
      </c>
      <c r="I96" s="10" t="str">
        <f t="shared" si="4"/>
        <v>○</v>
      </c>
      <c r="J96" s="2">
        <v>662690031</v>
      </c>
      <c r="K96" t="str">
        <f t="shared" si="5"/>
        <v>○</v>
      </c>
    </row>
    <row r="97" spans="1:11" x14ac:dyDescent="0.15">
      <c r="A97" s="29">
        <v>94</v>
      </c>
      <c r="B97" s="20">
        <v>662590025</v>
      </c>
      <c r="C97" s="20" t="s">
        <v>2338</v>
      </c>
      <c r="D97" s="20" t="s">
        <v>2339</v>
      </c>
      <c r="E97" s="20" t="s">
        <v>2340</v>
      </c>
      <c r="F97" s="20" t="s">
        <v>2341</v>
      </c>
      <c r="G97" s="20" t="s">
        <v>2342</v>
      </c>
      <c r="H97" s="30">
        <v>45474</v>
      </c>
      <c r="I97" s="10" t="str">
        <f t="shared" si="4"/>
        <v>○</v>
      </c>
      <c r="J97" s="2">
        <v>662690049</v>
      </c>
      <c r="K97" t="str">
        <f t="shared" si="5"/>
        <v>○</v>
      </c>
    </row>
    <row r="98" spans="1:11" x14ac:dyDescent="0.15">
      <c r="A98" s="29">
        <v>95</v>
      </c>
      <c r="B98" s="20">
        <v>662690015</v>
      </c>
      <c r="C98" s="20" t="s">
        <v>2343</v>
      </c>
      <c r="D98" s="20" t="s">
        <v>2344</v>
      </c>
      <c r="E98" s="20" t="s">
        <v>2345</v>
      </c>
      <c r="F98" s="20" t="s">
        <v>2346</v>
      </c>
      <c r="G98" s="20" t="s">
        <v>2347</v>
      </c>
      <c r="H98" s="30">
        <v>36617</v>
      </c>
      <c r="I98" s="10" t="str">
        <f t="shared" si="4"/>
        <v>○</v>
      </c>
      <c r="J98" s="2">
        <v>662790013</v>
      </c>
      <c r="K98" t="str">
        <f t="shared" si="5"/>
        <v>○</v>
      </c>
    </row>
    <row r="99" spans="1:11" x14ac:dyDescent="0.15">
      <c r="A99" s="29">
        <v>96</v>
      </c>
      <c r="B99" s="20">
        <v>662690031</v>
      </c>
      <c r="C99" s="20" t="s">
        <v>2348</v>
      </c>
      <c r="D99" s="20" t="s">
        <v>2349</v>
      </c>
      <c r="E99" s="20" t="s">
        <v>1880</v>
      </c>
      <c r="F99" s="20" t="s">
        <v>2350</v>
      </c>
      <c r="G99" s="20" t="s">
        <v>2351</v>
      </c>
      <c r="H99" s="30">
        <v>39150</v>
      </c>
      <c r="I99" s="10" t="str">
        <f t="shared" si="4"/>
        <v>○</v>
      </c>
      <c r="J99" s="2">
        <v>662790021</v>
      </c>
      <c r="K99" t="str">
        <f t="shared" si="5"/>
        <v>○</v>
      </c>
    </row>
    <row r="100" spans="1:11" x14ac:dyDescent="0.15">
      <c r="A100" s="29">
        <v>97</v>
      </c>
      <c r="B100" s="20">
        <v>662690049</v>
      </c>
      <c r="C100" s="20" t="s">
        <v>2352</v>
      </c>
      <c r="D100" s="20" t="s">
        <v>2353</v>
      </c>
      <c r="E100" s="20" t="s">
        <v>2354</v>
      </c>
      <c r="F100" s="20" t="s">
        <v>2355</v>
      </c>
      <c r="G100" s="20"/>
      <c r="H100" s="30">
        <v>46113</v>
      </c>
      <c r="I100" s="10" t="str">
        <f t="shared" si="4"/>
        <v>○</v>
      </c>
      <c r="J100" s="2">
        <v>663090009</v>
      </c>
      <c r="K100" t="str">
        <f t="shared" si="5"/>
        <v>○</v>
      </c>
    </row>
    <row r="101" spans="1:11" x14ac:dyDescent="0.15">
      <c r="A101" s="29">
        <v>98</v>
      </c>
      <c r="B101" s="20">
        <v>662790013</v>
      </c>
      <c r="C101" s="20" t="s">
        <v>2356</v>
      </c>
      <c r="D101" s="20" t="s">
        <v>1904</v>
      </c>
      <c r="E101" s="20" t="s">
        <v>1905</v>
      </c>
      <c r="F101" s="20" t="s">
        <v>2357</v>
      </c>
      <c r="G101" s="20" t="s">
        <v>2358</v>
      </c>
      <c r="H101" s="30">
        <v>36617</v>
      </c>
      <c r="I101" s="10" t="str">
        <f t="shared" si="4"/>
        <v>○</v>
      </c>
      <c r="J101" s="2">
        <v>673200473</v>
      </c>
      <c r="K101" t="str">
        <f t="shared" si="5"/>
        <v>○</v>
      </c>
    </row>
    <row r="102" spans="1:11" x14ac:dyDescent="0.15">
      <c r="A102" s="29">
        <v>99</v>
      </c>
      <c r="B102" s="20">
        <v>662790021</v>
      </c>
      <c r="C102" s="20" t="s">
        <v>2359</v>
      </c>
      <c r="D102" s="20" t="s">
        <v>2360</v>
      </c>
      <c r="E102" s="20" t="s">
        <v>2361</v>
      </c>
      <c r="F102" s="20" t="s">
        <v>2362</v>
      </c>
      <c r="G102" s="20" t="s">
        <v>2363</v>
      </c>
      <c r="H102" s="30">
        <v>36617</v>
      </c>
      <c r="I102" s="10" t="str">
        <f t="shared" si="4"/>
        <v>○</v>
      </c>
      <c r="K102" t="str">
        <f t="shared" si="5"/>
        <v/>
      </c>
    </row>
    <row r="103" spans="1:11" x14ac:dyDescent="0.15">
      <c r="A103" s="29">
        <v>100</v>
      </c>
      <c r="B103" s="20">
        <v>663090009</v>
      </c>
      <c r="C103" s="20" t="s">
        <v>2364</v>
      </c>
      <c r="D103" s="20" t="s">
        <v>936</v>
      </c>
      <c r="E103" s="20" t="s">
        <v>2365</v>
      </c>
      <c r="F103" s="20" t="s">
        <v>2366</v>
      </c>
      <c r="G103" s="20" t="s">
        <v>2367</v>
      </c>
      <c r="H103" s="30">
        <v>36617</v>
      </c>
      <c r="I103" s="10" t="str">
        <f>IF(ISERROR(VLOOKUP(B103,$J:$K,2,FALSE)),"×",VLOOKUP(B103,$J:$K,2,FALSE))</f>
        <v>○</v>
      </c>
      <c r="K103" t="str">
        <f t="shared" si="5"/>
        <v/>
      </c>
    </row>
    <row r="104" spans="1:11" x14ac:dyDescent="0.15">
      <c r="A104" s="29">
        <v>101</v>
      </c>
      <c r="B104" s="20">
        <v>673200473</v>
      </c>
      <c r="C104" s="20" t="s">
        <v>2377</v>
      </c>
      <c r="D104" s="20" t="s">
        <v>1955</v>
      </c>
      <c r="E104" s="20" t="s">
        <v>2378</v>
      </c>
      <c r="F104" s="20" t="s">
        <v>2379</v>
      </c>
      <c r="G104" s="20" t="s">
        <v>2380</v>
      </c>
      <c r="H104" s="30">
        <v>40533</v>
      </c>
      <c r="I104" s="10" t="str">
        <f>IF(ISERROR(VLOOKUP(B104,$J:$K,2,FALSE)),"×",VLOOKUP(B104,$J:$K,2,FALSE))</f>
        <v>○</v>
      </c>
      <c r="J104" s="2"/>
      <c r="K104" t="str">
        <f t="shared" si="5"/>
        <v/>
      </c>
    </row>
    <row r="105" spans="1:11" x14ac:dyDescent="0.15">
      <c r="B105" s="2"/>
      <c r="C105" s="2"/>
      <c r="D105" s="2"/>
      <c r="E105" s="2"/>
      <c r="F105" s="2"/>
      <c r="G105" s="2"/>
      <c r="I105" s="11"/>
      <c r="J105" s="2"/>
      <c r="K105" t="str">
        <f t="shared" si="5"/>
        <v/>
      </c>
    </row>
    <row r="106" spans="1:11" x14ac:dyDescent="0.15">
      <c r="B106" s="2"/>
      <c r="C106" s="2"/>
      <c r="D106" s="2"/>
      <c r="E106" s="2"/>
      <c r="F106" s="2"/>
      <c r="G106" s="2"/>
      <c r="I106" s="11"/>
      <c r="J106" s="2"/>
      <c r="K106" t="str">
        <f t="shared" si="5"/>
        <v/>
      </c>
    </row>
    <row r="107" spans="1:11" x14ac:dyDescent="0.15">
      <c r="B107" s="2"/>
      <c r="C107" s="2"/>
      <c r="D107" s="2"/>
      <c r="E107" s="2"/>
      <c r="F107" s="2"/>
      <c r="G107" s="2"/>
      <c r="I107" s="11"/>
      <c r="J107" s="2"/>
      <c r="K107" t="str">
        <f t="shared" si="5"/>
        <v/>
      </c>
    </row>
    <row r="108" spans="1:11" x14ac:dyDescent="0.15">
      <c r="B108" s="2"/>
      <c r="C108" s="2"/>
      <c r="D108" s="2"/>
      <c r="E108" s="2"/>
      <c r="F108" s="2"/>
      <c r="G108" s="2"/>
      <c r="I108" s="11"/>
      <c r="J108" s="2"/>
      <c r="K108" t="str">
        <f t="shared" si="5"/>
        <v/>
      </c>
    </row>
    <row r="109" spans="1:11" x14ac:dyDescent="0.15">
      <c r="B109" s="2"/>
      <c r="C109" s="2"/>
      <c r="D109" s="2"/>
      <c r="E109" s="2"/>
      <c r="F109" s="2"/>
      <c r="G109" s="2"/>
      <c r="I109" s="11"/>
      <c r="J109" s="2"/>
      <c r="K109" t="str">
        <f t="shared" si="5"/>
        <v/>
      </c>
    </row>
    <row r="110" spans="1:11" x14ac:dyDescent="0.15">
      <c r="B110" s="2"/>
      <c r="C110" s="2"/>
      <c r="D110" s="2"/>
      <c r="E110" s="2"/>
      <c r="F110" s="2"/>
      <c r="G110" s="2"/>
      <c r="I110" s="11"/>
      <c r="J110" s="2"/>
      <c r="K110" t="str">
        <f t="shared" si="5"/>
        <v/>
      </c>
    </row>
    <row r="111" spans="1:11" x14ac:dyDescent="0.15">
      <c r="B111" s="2"/>
      <c r="C111" s="2"/>
      <c r="D111" s="2"/>
      <c r="E111" s="2"/>
      <c r="F111" s="2"/>
      <c r="G111" s="2"/>
      <c r="I111" s="11"/>
      <c r="J111" s="2"/>
      <c r="K111" t="str">
        <f t="shared" si="5"/>
        <v/>
      </c>
    </row>
    <row r="112" spans="1:11" x14ac:dyDescent="0.15">
      <c r="B112" s="2"/>
      <c r="C112" s="2"/>
      <c r="D112" s="2"/>
      <c r="E112" s="2"/>
      <c r="F112" s="2"/>
      <c r="G112" s="2"/>
      <c r="I112" s="11"/>
      <c r="J112" s="2"/>
      <c r="K112" t="str">
        <f t="shared" si="5"/>
        <v/>
      </c>
    </row>
    <row r="113" spans="2:11" x14ac:dyDescent="0.15">
      <c r="B113" s="2"/>
      <c r="C113" s="2"/>
      <c r="D113" s="2"/>
      <c r="E113" s="2"/>
      <c r="F113" s="2"/>
      <c r="G113" s="2"/>
      <c r="I113" s="11"/>
      <c r="J113" s="2"/>
      <c r="K113" t="str">
        <f t="shared" si="5"/>
        <v/>
      </c>
    </row>
    <row r="114" spans="2:11" x14ac:dyDescent="0.15">
      <c r="B114" s="2"/>
      <c r="C114" s="2"/>
      <c r="D114" s="2"/>
      <c r="E114" s="2"/>
      <c r="F114" s="2"/>
      <c r="G114" s="2"/>
      <c r="I114" s="11"/>
      <c r="J114" s="2"/>
      <c r="K114" t="str">
        <f t="shared" si="5"/>
        <v/>
      </c>
    </row>
    <row r="115" spans="2:11" x14ac:dyDescent="0.15">
      <c r="B115" s="2"/>
      <c r="C115" s="2"/>
      <c r="D115" s="2"/>
      <c r="E115" s="2"/>
      <c r="F115" s="2"/>
      <c r="G115" s="2"/>
      <c r="I115" s="11"/>
      <c r="J115" s="2"/>
      <c r="K115" t="str">
        <f t="shared" si="5"/>
        <v/>
      </c>
    </row>
    <row r="116" spans="2:11" x14ac:dyDescent="0.15">
      <c r="B116" s="2"/>
      <c r="C116" s="2"/>
      <c r="D116" s="2"/>
      <c r="E116" s="2"/>
      <c r="F116" s="2"/>
      <c r="G116" s="2"/>
      <c r="I116" s="11"/>
      <c r="J116" s="2"/>
      <c r="K116" t="str">
        <f t="shared" si="5"/>
        <v/>
      </c>
    </row>
    <row r="117" spans="2:11" x14ac:dyDescent="0.15">
      <c r="B117" s="2"/>
      <c r="C117" s="2"/>
      <c r="D117" s="2"/>
      <c r="E117" s="2"/>
      <c r="F117" s="2"/>
      <c r="G117" s="2"/>
      <c r="I117" s="11"/>
      <c r="J117" s="2"/>
      <c r="K117" t="str">
        <f t="shared" si="5"/>
        <v/>
      </c>
    </row>
    <row r="118" spans="2:11" x14ac:dyDescent="0.15">
      <c r="B118" s="2"/>
      <c r="C118" s="2"/>
      <c r="D118" s="2"/>
      <c r="E118" s="2"/>
      <c r="F118" s="2"/>
      <c r="G118" s="2"/>
      <c r="I118" s="11"/>
      <c r="J118" s="2"/>
      <c r="K118" t="str">
        <f t="shared" si="5"/>
        <v/>
      </c>
    </row>
    <row r="119" spans="2:11" x14ac:dyDescent="0.15">
      <c r="B119" s="2"/>
      <c r="C119" s="2"/>
      <c r="D119" s="2"/>
      <c r="E119" s="2"/>
      <c r="F119" s="2"/>
      <c r="G119" s="2"/>
      <c r="I119" s="11"/>
      <c r="J119" s="2"/>
      <c r="K119" t="str">
        <f t="shared" si="5"/>
        <v/>
      </c>
    </row>
    <row r="120" spans="2:11" x14ac:dyDescent="0.15">
      <c r="B120" s="2"/>
      <c r="C120" s="2"/>
      <c r="D120" s="2"/>
      <c r="E120" s="2"/>
      <c r="F120" s="2"/>
      <c r="G120" s="2"/>
      <c r="I120" s="11"/>
      <c r="J120" s="2"/>
      <c r="K120" t="str">
        <f t="shared" si="5"/>
        <v/>
      </c>
    </row>
    <row r="121" spans="2:11" x14ac:dyDescent="0.15">
      <c r="B121" s="2"/>
      <c r="C121" s="2"/>
      <c r="D121" s="2"/>
      <c r="E121" s="2"/>
      <c r="F121" s="2"/>
      <c r="G121" s="2"/>
      <c r="I121" s="11"/>
      <c r="J121" s="2"/>
      <c r="K121" t="str">
        <f t="shared" si="5"/>
        <v/>
      </c>
    </row>
    <row r="122" spans="2:11" x14ac:dyDescent="0.15">
      <c r="B122" s="2"/>
      <c r="C122" s="2"/>
      <c r="D122" s="2"/>
      <c r="E122" s="2"/>
      <c r="F122" s="2"/>
      <c r="G122" s="2"/>
      <c r="I122" s="11"/>
      <c r="J122" s="2"/>
      <c r="K122" t="str">
        <f t="shared" si="5"/>
        <v/>
      </c>
    </row>
    <row r="123" spans="2:11" x14ac:dyDescent="0.15">
      <c r="B123" s="2"/>
      <c r="C123" s="2"/>
      <c r="D123" s="2"/>
      <c r="E123" s="2"/>
      <c r="F123" s="2"/>
      <c r="G123" s="2"/>
      <c r="I123" s="11"/>
      <c r="J123" s="2"/>
      <c r="K123" t="str">
        <f t="shared" si="5"/>
        <v/>
      </c>
    </row>
    <row r="124" spans="2:11" x14ac:dyDescent="0.15">
      <c r="B124" s="2"/>
      <c r="C124" s="2"/>
      <c r="D124" s="2"/>
      <c r="E124" s="2"/>
      <c r="F124" s="2"/>
      <c r="G124" s="2"/>
      <c r="I124" s="11"/>
      <c r="J124" s="2"/>
      <c r="K124" t="str">
        <f t="shared" si="5"/>
        <v/>
      </c>
    </row>
    <row r="125" spans="2:11" x14ac:dyDescent="0.15">
      <c r="B125" s="2"/>
      <c r="C125" s="2"/>
      <c r="D125" s="2"/>
      <c r="E125" s="2"/>
      <c r="F125" s="2"/>
      <c r="G125" s="2"/>
      <c r="I125" s="11"/>
      <c r="J125" s="2"/>
      <c r="K125" t="str">
        <f t="shared" si="5"/>
        <v/>
      </c>
    </row>
    <row r="126" spans="2:11" x14ac:dyDescent="0.15">
      <c r="B126" s="2"/>
      <c r="C126" s="2"/>
      <c r="D126" s="2"/>
      <c r="E126" s="2"/>
      <c r="F126" s="2"/>
      <c r="G126" s="2"/>
      <c r="I126" s="11"/>
      <c r="J126" s="2"/>
      <c r="K126" t="str">
        <f t="shared" si="5"/>
        <v/>
      </c>
    </row>
    <row r="127" spans="2:11" x14ac:dyDescent="0.15">
      <c r="B127" s="2"/>
      <c r="C127" s="2"/>
      <c r="D127" s="2"/>
      <c r="E127" s="2"/>
      <c r="F127" s="2"/>
      <c r="G127" s="2"/>
      <c r="I127" s="11"/>
      <c r="J127" s="2"/>
      <c r="K127" t="str">
        <f t="shared" si="5"/>
        <v/>
      </c>
    </row>
    <row r="128" spans="2:11" x14ac:dyDescent="0.15">
      <c r="B128" s="2"/>
      <c r="C128" s="2"/>
      <c r="D128" s="2"/>
      <c r="E128" s="2"/>
      <c r="F128" s="2"/>
      <c r="G128" s="2"/>
      <c r="I128" s="11"/>
      <c r="J128" s="2"/>
      <c r="K128" t="str">
        <f t="shared" si="5"/>
        <v/>
      </c>
    </row>
    <row r="129" spans="2:11" x14ac:dyDescent="0.15">
      <c r="B129" s="2"/>
      <c r="C129" s="2"/>
      <c r="D129" s="2"/>
      <c r="E129" s="2"/>
      <c r="F129" s="2"/>
      <c r="G129" s="2"/>
      <c r="I129" s="11"/>
      <c r="J129" s="2"/>
      <c r="K129" t="str">
        <f t="shared" si="5"/>
        <v/>
      </c>
    </row>
    <row r="130" spans="2:11" x14ac:dyDescent="0.15">
      <c r="B130" s="2"/>
      <c r="C130" s="2"/>
      <c r="D130" s="2"/>
      <c r="E130" s="2"/>
      <c r="F130" s="2"/>
      <c r="G130" s="2"/>
      <c r="I130" s="11"/>
      <c r="J130" s="2"/>
      <c r="K130" t="str">
        <f t="shared" si="5"/>
        <v/>
      </c>
    </row>
    <row r="131" spans="2:11" x14ac:dyDescent="0.15">
      <c r="B131" s="2"/>
      <c r="C131" s="2"/>
      <c r="D131" s="2"/>
      <c r="E131" s="2"/>
      <c r="F131" s="2"/>
      <c r="G131" s="2"/>
      <c r="I131" s="11"/>
      <c r="J131" s="2"/>
      <c r="K131" t="str">
        <f t="shared" si="5"/>
        <v/>
      </c>
    </row>
    <row r="132" spans="2:11" x14ac:dyDescent="0.15">
      <c r="B132" s="2"/>
      <c r="C132" s="2"/>
      <c r="D132" s="2"/>
      <c r="E132" s="2"/>
      <c r="F132" s="2"/>
      <c r="G132" s="2"/>
      <c r="I132" s="11"/>
      <c r="J132" s="2"/>
      <c r="K132" t="str">
        <f t="shared" si="5"/>
        <v/>
      </c>
    </row>
    <row r="133" spans="2:11" x14ac:dyDescent="0.15">
      <c r="B133" s="2"/>
      <c r="C133" s="2"/>
      <c r="D133" s="2"/>
      <c r="E133" s="2"/>
      <c r="F133" s="2"/>
      <c r="G133" s="2"/>
      <c r="I133" s="11"/>
      <c r="J133" s="2"/>
      <c r="K133" t="str">
        <f t="shared" si="5"/>
        <v/>
      </c>
    </row>
    <row r="134" spans="2:11" x14ac:dyDescent="0.15">
      <c r="B134" s="2"/>
      <c r="C134" s="2"/>
      <c r="D134" s="2"/>
      <c r="E134" s="2"/>
      <c r="F134" s="2"/>
      <c r="G134" s="2"/>
      <c r="I134" s="11"/>
      <c r="J134" s="2"/>
      <c r="K134" t="str">
        <f t="shared" si="5"/>
        <v/>
      </c>
    </row>
    <row r="135" spans="2:11" x14ac:dyDescent="0.15">
      <c r="B135" s="2"/>
      <c r="C135" s="2"/>
      <c r="D135" s="2"/>
      <c r="E135" s="2"/>
      <c r="F135" s="2"/>
      <c r="G135" s="2"/>
      <c r="I135" s="11"/>
      <c r="J135" s="2"/>
      <c r="K135" t="str">
        <f t="shared" si="5"/>
        <v/>
      </c>
    </row>
    <row r="136" spans="2:11" x14ac:dyDescent="0.15">
      <c r="B136" s="2"/>
      <c r="C136" s="2"/>
      <c r="D136" s="2"/>
      <c r="E136" s="2"/>
      <c r="F136" s="2"/>
      <c r="G136" s="2"/>
      <c r="I136" s="11"/>
      <c r="J136" s="2"/>
      <c r="K136" t="str">
        <f t="shared" si="5"/>
        <v/>
      </c>
    </row>
    <row r="137" spans="2:11" x14ac:dyDescent="0.15">
      <c r="B137" s="2"/>
      <c r="C137" s="2"/>
      <c r="D137" s="2"/>
      <c r="E137" s="2"/>
      <c r="F137" s="2"/>
      <c r="G137" s="2"/>
      <c r="I137" s="11"/>
      <c r="J137" s="2"/>
      <c r="K137" t="str">
        <f t="shared" si="5"/>
        <v/>
      </c>
    </row>
    <row r="138" spans="2:11" x14ac:dyDescent="0.15">
      <c r="B138" s="2"/>
      <c r="C138" s="2"/>
      <c r="D138" s="2"/>
      <c r="E138" s="2"/>
      <c r="F138" s="2"/>
      <c r="G138" s="2"/>
      <c r="I138" s="11"/>
      <c r="J138" s="2"/>
      <c r="K138" t="str">
        <f t="shared" si="5"/>
        <v/>
      </c>
    </row>
    <row r="139" spans="2:11" x14ac:dyDescent="0.15">
      <c r="B139" s="2"/>
      <c r="C139" s="2"/>
      <c r="D139" s="2"/>
      <c r="E139" s="2"/>
      <c r="F139" s="2"/>
      <c r="G139" s="2"/>
      <c r="I139" s="11"/>
      <c r="J139" s="2"/>
      <c r="K139" t="str">
        <f t="shared" si="5"/>
        <v/>
      </c>
    </row>
    <row r="140" spans="2:11" x14ac:dyDescent="0.15">
      <c r="B140" s="2"/>
      <c r="C140" s="2"/>
      <c r="D140" s="2"/>
      <c r="E140" s="2"/>
      <c r="F140" s="2"/>
      <c r="G140" s="2"/>
      <c r="I140" s="11"/>
      <c r="J140" s="2"/>
      <c r="K140" t="str">
        <f t="shared" si="5"/>
        <v/>
      </c>
    </row>
    <row r="141" spans="2:11" x14ac:dyDescent="0.15">
      <c r="B141" s="2"/>
      <c r="C141" s="2"/>
      <c r="D141" s="2"/>
      <c r="E141" s="2"/>
      <c r="F141" s="2"/>
      <c r="G141" s="2"/>
      <c r="I141" s="11"/>
      <c r="J141" s="2"/>
      <c r="K141" t="str">
        <f t="shared" si="5"/>
        <v/>
      </c>
    </row>
    <row r="142" spans="2:11" x14ac:dyDescent="0.15">
      <c r="B142" s="2"/>
      <c r="C142" s="2"/>
      <c r="D142" s="2"/>
      <c r="E142" s="2"/>
      <c r="F142" s="2"/>
      <c r="G142" s="2"/>
      <c r="I142" s="11"/>
      <c r="J142" s="2"/>
      <c r="K142" t="str">
        <f t="shared" si="5"/>
        <v/>
      </c>
    </row>
    <row r="143" spans="2:11" x14ac:dyDescent="0.15">
      <c r="B143" s="2"/>
      <c r="C143" s="2"/>
      <c r="D143" s="2"/>
      <c r="E143" s="2"/>
      <c r="F143" s="2"/>
      <c r="G143" s="2"/>
      <c r="I143" s="11"/>
      <c r="J143" s="2"/>
      <c r="K143" t="str">
        <f t="shared" si="5"/>
        <v/>
      </c>
    </row>
    <row r="144" spans="2:11" x14ac:dyDescent="0.15">
      <c r="B144" s="2"/>
      <c r="C144" s="2"/>
      <c r="D144" s="2"/>
      <c r="E144" s="2"/>
      <c r="F144" s="2"/>
      <c r="G144" s="2"/>
      <c r="I144" s="11"/>
      <c r="J144" s="2"/>
      <c r="K144" t="str">
        <f t="shared" si="5"/>
        <v/>
      </c>
    </row>
    <row r="145" spans="2:11" x14ac:dyDescent="0.15">
      <c r="B145" s="2"/>
      <c r="C145" s="2"/>
      <c r="D145" s="2"/>
      <c r="E145" s="2"/>
      <c r="F145" s="2"/>
      <c r="G145" s="2"/>
      <c r="I145" s="11"/>
      <c r="J145" s="2"/>
      <c r="K145" t="str">
        <f t="shared" si="5"/>
        <v/>
      </c>
    </row>
    <row r="146" spans="2:11" x14ac:dyDescent="0.15">
      <c r="B146" s="2"/>
      <c r="C146" s="2"/>
      <c r="D146" s="2"/>
      <c r="E146" s="2"/>
      <c r="F146" s="2"/>
      <c r="G146" s="2"/>
      <c r="I146" s="11"/>
      <c r="J146" s="2"/>
      <c r="K146" t="str">
        <f t="shared" si="5"/>
        <v/>
      </c>
    </row>
    <row r="147" spans="2:11" x14ac:dyDescent="0.15">
      <c r="B147" s="2"/>
      <c r="C147" s="2"/>
      <c r="D147" s="2"/>
      <c r="E147" s="2"/>
      <c r="F147" s="2"/>
      <c r="G147" s="2"/>
      <c r="I147" s="11"/>
      <c r="J147" s="2"/>
      <c r="K147" t="str">
        <f t="shared" si="5"/>
        <v/>
      </c>
    </row>
    <row r="148" spans="2:11" x14ac:dyDescent="0.15">
      <c r="B148" s="2"/>
      <c r="C148" s="2"/>
      <c r="D148" s="2"/>
      <c r="E148" s="2"/>
      <c r="F148" s="2"/>
      <c r="G148" s="2"/>
      <c r="I148" s="11"/>
      <c r="J148" s="2"/>
      <c r="K148" t="str">
        <f t="shared" si="5"/>
        <v/>
      </c>
    </row>
    <row r="149" spans="2:11" x14ac:dyDescent="0.15">
      <c r="B149" s="2"/>
      <c r="C149" s="2"/>
      <c r="D149" s="2"/>
      <c r="E149" s="2"/>
      <c r="F149" s="2"/>
      <c r="G149" s="2"/>
      <c r="I149" s="11"/>
      <c r="J149" s="2"/>
      <c r="K149" t="str">
        <f t="shared" si="5"/>
        <v/>
      </c>
    </row>
    <row r="150" spans="2:11" x14ac:dyDescent="0.15">
      <c r="B150" s="2"/>
      <c r="C150" s="2"/>
      <c r="D150" s="2"/>
      <c r="E150" s="2"/>
      <c r="F150" s="2"/>
      <c r="G150" s="2"/>
      <c r="I150" s="11"/>
      <c r="J150" s="2"/>
      <c r="K150" t="str">
        <f t="shared" si="5"/>
        <v/>
      </c>
    </row>
    <row r="151" spans="2:11" x14ac:dyDescent="0.15">
      <c r="B151" s="2"/>
      <c r="C151" s="2"/>
      <c r="D151" s="2"/>
      <c r="E151" s="2"/>
      <c r="F151" s="2"/>
      <c r="G151" s="2"/>
      <c r="I151" s="11"/>
      <c r="J151" s="2"/>
      <c r="K151" t="str">
        <f t="shared" si="5"/>
        <v/>
      </c>
    </row>
    <row r="152" spans="2:11" x14ac:dyDescent="0.15">
      <c r="B152" s="2"/>
      <c r="C152" s="2"/>
      <c r="D152" s="2"/>
      <c r="E152" s="2"/>
      <c r="F152" s="2"/>
      <c r="G152" s="2"/>
      <c r="I152" s="11"/>
      <c r="J152" s="2"/>
      <c r="K152" t="str">
        <f t="shared" ref="K152:K215" si="6">IF(J152="","","○")</f>
        <v/>
      </c>
    </row>
    <row r="153" spans="2:11" x14ac:dyDescent="0.15">
      <c r="B153" s="2"/>
      <c r="C153" s="2"/>
      <c r="D153" s="2"/>
      <c r="E153" s="2"/>
      <c r="F153" s="2"/>
      <c r="G153" s="2"/>
      <c r="I153" s="11"/>
      <c r="J153" s="2"/>
      <c r="K153" t="str">
        <f t="shared" si="6"/>
        <v/>
      </c>
    </row>
    <row r="154" spans="2:11" x14ac:dyDescent="0.15">
      <c r="B154" s="2"/>
      <c r="C154" s="2"/>
      <c r="D154" s="2"/>
      <c r="E154" s="2"/>
      <c r="F154" s="2"/>
      <c r="G154" s="2"/>
      <c r="I154" s="11"/>
      <c r="J154" s="2"/>
      <c r="K154" t="str">
        <f t="shared" si="6"/>
        <v/>
      </c>
    </row>
    <row r="155" spans="2:11" x14ac:dyDescent="0.15">
      <c r="B155" s="2"/>
      <c r="C155" s="2"/>
      <c r="D155" s="2"/>
      <c r="E155" s="2"/>
      <c r="F155" s="2"/>
      <c r="G155" s="2"/>
      <c r="I155" s="11"/>
      <c r="J155" s="2"/>
      <c r="K155" t="str">
        <f t="shared" si="6"/>
        <v/>
      </c>
    </row>
    <row r="156" spans="2:11" x14ac:dyDescent="0.15">
      <c r="B156" s="2"/>
      <c r="C156" s="2"/>
      <c r="D156" s="2"/>
      <c r="E156" s="2"/>
      <c r="F156" s="2"/>
      <c r="G156" s="2"/>
      <c r="I156" s="11"/>
      <c r="J156" s="2"/>
      <c r="K156" t="str">
        <f t="shared" si="6"/>
        <v/>
      </c>
    </row>
    <row r="157" spans="2:11" x14ac:dyDescent="0.15">
      <c r="B157" s="2"/>
      <c r="C157" s="2"/>
      <c r="D157" s="2"/>
      <c r="E157" s="2"/>
      <c r="F157" s="2"/>
      <c r="G157" s="2"/>
      <c r="I157" s="11"/>
      <c r="J157" s="2"/>
      <c r="K157" t="str">
        <f t="shared" si="6"/>
        <v/>
      </c>
    </row>
    <row r="158" spans="2:11" x14ac:dyDescent="0.15">
      <c r="B158" s="2"/>
      <c r="C158" s="2"/>
      <c r="D158" s="2"/>
      <c r="E158" s="2"/>
      <c r="F158" s="2"/>
      <c r="G158" s="2"/>
      <c r="I158" s="11"/>
      <c r="J158" s="2"/>
      <c r="K158" t="str">
        <f t="shared" si="6"/>
        <v/>
      </c>
    </row>
    <row r="159" spans="2:11" x14ac:dyDescent="0.15">
      <c r="B159" s="2"/>
      <c r="C159" s="2"/>
      <c r="D159" s="2"/>
      <c r="E159" s="2"/>
      <c r="F159" s="2"/>
      <c r="G159" s="2"/>
      <c r="I159" s="11"/>
      <c r="J159" s="2"/>
      <c r="K159" t="str">
        <f t="shared" si="6"/>
        <v/>
      </c>
    </row>
    <row r="160" spans="2:11" x14ac:dyDescent="0.15">
      <c r="B160" s="2"/>
      <c r="C160" s="2"/>
      <c r="D160" s="2"/>
      <c r="E160" s="2"/>
      <c r="F160" s="2"/>
      <c r="G160" s="2"/>
      <c r="I160" s="11"/>
      <c r="J160" s="2"/>
      <c r="K160" t="str">
        <f t="shared" si="6"/>
        <v/>
      </c>
    </row>
    <row r="161" spans="2:11" x14ac:dyDescent="0.15">
      <c r="B161" s="2"/>
      <c r="C161" s="2"/>
      <c r="D161" s="2"/>
      <c r="E161" s="2"/>
      <c r="F161" s="2"/>
      <c r="G161" s="2"/>
      <c r="I161" s="11"/>
      <c r="J161" s="2"/>
      <c r="K161" t="str">
        <f t="shared" si="6"/>
        <v/>
      </c>
    </row>
    <row r="162" spans="2:11" x14ac:dyDescent="0.15">
      <c r="B162" s="2"/>
      <c r="C162" s="2"/>
      <c r="D162" s="2"/>
      <c r="E162" s="2"/>
      <c r="F162" s="2"/>
      <c r="G162" s="2"/>
      <c r="I162" s="11"/>
      <c r="J162" s="2"/>
      <c r="K162" t="str">
        <f t="shared" si="6"/>
        <v/>
      </c>
    </row>
    <row r="163" spans="2:11" x14ac:dyDescent="0.15">
      <c r="B163" s="2"/>
      <c r="C163" s="2"/>
      <c r="D163" s="2"/>
      <c r="E163" s="2"/>
      <c r="F163" s="2"/>
      <c r="G163" s="2"/>
      <c r="I163" s="11"/>
      <c r="J163" s="2"/>
      <c r="K163" t="str">
        <f t="shared" si="6"/>
        <v/>
      </c>
    </row>
    <row r="164" spans="2:11" x14ac:dyDescent="0.15">
      <c r="B164" s="2"/>
      <c r="C164" s="2"/>
      <c r="D164" s="2"/>
      <c r="E164" s="2"/>
      <c r="F164" s="2"/>
      <c r="G164" s="2"/>
      <c r="I164" s="11"/>
      <c r="J164" s="2"/>
      <c r="K164" t="str">
        <f t="shared" si="6"/>
        <v/>
      </c>
    </row>
    <row r="165" spans="2:11" x14ac:dyDescent="0.15">
      <c r="B165" s="2"/>
      <c r="C165" s="2"/>
      <c r="D165" s="2"/>
      <c r="E165" s="2"/>
      <c r="F165" s="2"/>
      <c r="G165" s="2"/>
      <c r="I165" s="11"/>
      <c r="J165" s="2"/>
      <c r="K165" t="str">
        <f t="shared" si="6"/>
        <v/>
      </c>
    </row>
    <row r="166" spans="2:11" x14ac:dyDescent="0.15">
      <c r="B166" s="2"/>
      <c r="C166" s="2"/>
      <c r="D166" s="2"/>
      <c r="E166" s="2"/>
      <c r="F166" s="2"/>
      <c r="G166" s="2"/>
      <c r="I166" s="11"/>
      <c r="J166" s="2"/>
      <c r="K166" t="str">
        <f t="shared" si="6"/>
        <v/>
      </c>
    </row>
    <row r="167" spans="2:11" x14ac:dyDescent="0.15">
      <c r="B167" s="2"/>
      <c r="C167" s="2"/>
      <c r="D167" s="2"/>
      <c r="E167" s="2"/>
      <c r="F167" s="2"/>
      <c r="G167" s="2"/>
      <c r="I167" s="11"/>
      <c r="J167" s="2"/>
      <c r="K167" t="str">
        <f t="shared" si="6"/>
        <v/>
      </c>
    </row>
    <row r="168" spans="2:11" x14ac:dyDescent="0.15">
      <c r="B168" s="2"/>
      <c r="C168" s="2"/>
      <c r="D168" s="2"/>
      <c r="E168" s="2"/>
      <c r="F168" s="2"/>
      <c r="G168" s="2"/>
      <c r="I168" s="11"/>
      <c r="J168" s="2"/>
      <c r="K168" t="str">
        <f t="shared" si="6"/>
        <v/>
      </c>
    </row>
    <row r="169" spans="2:11" x14ac:dyDescent="0.15">
      <c r="B169" s="2"/>
      <c r="C169" s="2"/>
      <c r="D169" s="2"/>
      <c r="E169" s="2"/>
      <c r="F169" s="2"/>
      <c r="G169" s="2"/>
      <c r="I169" s="11"/>
      <c r="J169" s="2"/>
      <c r="K169" t="str">
        <f t="shared" si="6"/>
        <v/>
      </c>
    </row>
    <row r="170" spans="2:11" x14ac:dyDescent="0.15">
      <c r="B170" s="2"/>
      <c r="C170" s="2"/>
      <c r="D170" s="2"/>
      <c r="E170" s="2"/>
      <c r="F170" s="2"/>
      <c r="G170" s="2"/>
      <c r="I170" s="11"/>
      <c r="J170" s="2"/>
      <c r="K170" t="str">
        <f t="shared" si="6"/>
        <v/>
      </c>
    </row>
    <row r="171" spans="2:11" x14ac:dyDescent="0.15">
      <c r="B171" s="2"/>
      <c r="C171" s="2"/>
      <c r="D171" s="2"/>
      <c r="E171" s="2"/>
      <c r="F171" s="2"/>
      <c r="G171" s="2"/>
      <c r="I171" s="11"/>
      <c r="J171" s="2"/>
      <c r="K171" t="str">
        <f t="shared" si="6"/>
        <v/>
      </c>
    </row>
    <row r="172" spans="2:11" x14ac:dyDescent="0.15">
      <c r="B172" s="2"/>
      <c r="C172" s="2"/>
      <c r="D172" s="2"/>
      <c r="E172" s="2"/>
      <c r="F172" s="2"/>
      <c r="G172" s="2"/>
      <c r="I172" s="11"/>
      <c r="J172" s="2"/>
      <c r="K172" t="str">
        <f t="shared" si="6"/>
        <v/>
      </c>
    </row>
    <row r="173" spans="2:11" x14ac:dyDescent="0.15">
      <c r="B173" s="2"/>
      <c r="C173" s="2"/>
      <c r="D173" s="2"/>
      <c r="E173" s="2"/>
      <c r="F173" s="2"/>
      <c r="G173" s="2"/>
      <c r="I173" s="11"/>
      <c r="J173" s="2"/>
      <c r="K173" t="str">
        <f t="shared" si="6"/>
        <v/>
      </c>
    </row>
    <row r="174" spans="2:11" x14ac:dyDescent="0.15">
      <c r="B174" s="2"/>
      <c r="C174" s="2"/>
      <c r="D174" s="2"/>
      <c r="E174" s="2"/>
      <c r="F174" s="2"/>
      <c r="G174" s="2"/>
      <c r="I174" s="11"/>
      <c r="J174" s="2"/>
      <c r="K174" t="str">
        <f t="shared" si="6"/>
        <v/>
      </c>
    </row>
    <row r="175" spans="2:11" x14ac:dyDescent="0.15">
      <c r="B175" s="2"/>
      <c r="C175" s="2"/>
      <c r="D175" s="2"/>
      <c r="E175" s="2"/>
      <c r="F175" s="2"/>
      <c r="G175" s="2"/>
      <c r="I175" s="11"/>
      <c r="J175" s="2"/>
      <c r="K175" t="str">
        <f t="shared" si="6"/>
        <v/>
      </c>
    </row>
    <row r="176" spans="2:11" x14ac:dyDescent="0.15">
      <c r="B176" s="2"/>
      <c r="C176" s="2"/>
      <c r="D176" s="2"/>
      <c r="E176" s="2"/>
      <c r="F176" s="2"/>
      <c r="G176" s="2"/>
      <c r="I176" s="11"/>
      <c r="J176" s="2"/>
      <c r="K176" t="str">
        <f t="shared" si="6"/>
        <v/>
      </c>
    </row>
    <row r="177" spans="2:11" x14ac:dyDescent="0.15">
      <c r="B177" s="2"/>
      <c r="C177" s="2"/>
      <c r="D177" s="2"/>
      <c r="E177" s="2"/>
      <c r="F177" s="2"/>
      <c r="G177" s="2"/>
      <c r="I177" s="11"/>
      <c r="J177" s="2"/>
      <c r="K177" t="str">
        <f t="shared" si="6"/>
        <v/>
      </c>
    </row>
    <row r="178" spans="2:11" x14ac:dyDescent="0.15">
      <c r="B178" s="2"/>
      <c r="C178" s="2"/>
      <c r="D178" s="2"/>
      <c r="E178" s="2"/>
      <c r="F178" s="2"/>
      <c r="G178" s="2"/>
      <c r="I178" s="11"/>
      <c r="J178" s="2"/>
      <c r="K178" t="str">
        <f t="shared" si="6"/>
        <v/>
      </c>
    </row>
    <row r="179" spans="2:11" x14ac:dyDescent="0.15">
      <c r="B179" s="2"/>
      <c r="C179" s="2"/>
      <c r="D179" s="2"/>
      <c r="E179" s="2"/>
      <c r="F179" s="2"/>
      <c r="G179" s="2"/>
      <c r="I179" s="11"/>
      <c r="J179" s="2"/>
      <c r="K179" t="str">
        <f t="shared" si="6"/>
        <v/>
      </c>
    </row>
    <row r="180" spans="2:11" x14ac:dyDescent="0.15">
      <c r="B180" s="2"/>
      <c r="C180" s="2"/>
      <c r="D180" s="2"/>
      <c r="E180" s="2"/>
      <c r="F180" s="2"/>
      <c r="G180" s="2"/>
      <c r="I180" s="11"/>
      <c r="J180" s="2"/>
      <c r="K180" t="str">
        <f t="shared" si="6"/>
        <v/>
      </c>
    </row>
    <row r="181" spans="2:11" x14ac:dyDescent="0.15">
      <c r="B181" s="2"/>
      <c r="C181" s="2"/>
      <c r="D181" s="2"/>
      <c r="E181" s="2"/>
      <c r="F181" s="2"/>
      <c r="G181" s="2"/>
      <c r="I181" s="11"/>
      <c r="J181" s="2"/>
      <c r="K181" t="str">
        <f t="shared" si="6"/>
        <v/>
      </c>
    </row>
    <row r="182" spans="2:11" x14ac:dyDescent="0.15">
      <c r="B182" s="2"/>
      <c r="C182" s="2"/>
      <c r="D182" s="2"/>
      <c r="E182" s="2"/>
      <c r="F182" s="2"/>
      <c r="G182" s="2"/>
      <c r="I182" s="11"/>
      <c r="J182" s="2"/>
      <c r="K182" t="str">
        <f t="shared" si="6"/>
        <v/>
      </c>
    </row>
    <row r="183" spans="2:11" x14ac:dyDescent="0.15">
      <c r="B183" s="2"/>
      <c r="C183" s="2"/>
      <c r="D183" s="2"/>
      <c r="E183" s="2"/>
      <c r="F183" s="2"/>
      <c r="G183" s="2"/>
      <c r="I183" s="11"/>
      <c r="J183" s="2"/>
      <c r="K183" t="str">
        <f t="shared" si="6"/>
        <v/>
      </c>
    </row>
    <row r="184" spans="2:11" x14ac:dyDescent="0.15">
      <c r="B184" s="2"/>
      <c r="C184" s="2"/>
      <c r="D184" s="2"/>
      <c r="E184" s="2"/>
      <c r="F184" s="2"/>
      <c r="G184" s="2"/>
      <c r="I184" s="11"/>
      <c r="J184" s="2"/>
      <c r="K184" t="str">
        <f t="shared" si="6"/>
        <v/>
      </c>
    </row>
    <row r="185" spans="2:11" x14ac:dyDescent="0.15">
      <c r="B185" s="2"/>
      <c r="C185" s="2"/>
      <c r="D185" s="2"/>
      <c r="E185" s="2"/>
      <c r="F185" s="2"/>
      <c r="G185" s="2"/>
      <c r="I185" s="11"/>
      <c r="J185" s="2"/>
      <c r="K185" t="str">
        <f t="shared" si="6"/>
        <v/>
      </c>
    </row>
    <row r="186" spans="2:11" x14ac:dyDescent="0.15">
      <c r="B186" s="2"/>
      <c r="C186" s="2"/>
      <c r="D186" s="2"/>
      <c r="E186" s="2"/>
      <c r="F186" s="2"/>
      <c r="G186" s="2"/>
      <c r="I186" s="11"/>
      <c r="J186" s="2"/>
      <c r="K186" t="str">
        <f t="shared" si="6"/>
        <v/>
      </c>
    </row>
    <row r="187" spans="2:11" x14ac:dyDescent="0.15">
      <c r="B187" s="2"/>
      <c r="C187" s="2"/>
      <c r="D187" s="2"/>
      <c r="E187" s="2"/>
      <c r="F187" s="2"/>
      <c r="G187" s="2"/>
      <c r="I187" s="11"/>
      <c r="J187" s="2"/>
      <c r="K187" t="str">
        <f t="shared" si="6"/>
        <v/>
      </c>
    </row>
    <row r="188" spans="2:11" x14ac:dyDescent="0.15">
      <c r="B188" s="2"/>
      <c r="C188" s="2"/>
      <c r="D188" s="2"/>
      <c r="E188" s="2"/>
      <c r="F188" s="2"/>
      <c r="G188" s="2"/>
      <c r="I188" s="11"/>
      <c r="J188" s="2"/>
      <c r="K188" t="str">
        <f t="shared" si="6"/>
        <v/>
      </c>
    </row>
    <row r="189" spans="2:11" x14ac:dyDescent="0.15">
      <c r="B189" s="2"/>
      <c r="C189" s="2"/>
      <c r="D189" s="2"/>
      <c r="E189" s="2"/>
      <c r="F189" s="2"/>
      <c r="G189" s="2"/>
      <c r="I189" s="11"/>
      <c r="J189" s="2"/>
      <c r="K189" t="str">
        <f t="shared" si="6"/>
        <v/>
      </c>
    </row>
    <row r="190" spans="2:11" x14ac:dyDescent="0.15">
      <c r="B190" s="2"/>
      <c r="C190" s="2"/>
      <c r="D190" s="2"/>
      <c r="E190" s="2"/>
      <c r="F190" s="2"/>
      <c r="G190" s="2"/>
      <c r="I190" s="11"/>
      <c r="J190" s="2"/>
      <c r="K190" t="str">
        <f t="shared" si="6"/>
        <v/>
      </c>
    </row>
    <row r="191" spans="2:11" x14ac:dyDescent="0.15">
      <c r="B191" s="2"/>
      <c r="C191" s="2"/>
      <c r="D191" s="2"/>
      <c r="E191" s="2"/>
      <c r="F191" s="2"/>
      <c r="G191" s="2"/>
      <c r="I191" s="11"/>
      <c r="J191" s="2"/>
      <c r="K191" t="str">
        <f t="shared" si="6"/>
        <v/>
      </c>
    </row>
    <row r="192" spans="2:11" x14ac:dyDescent="0.15">
      <c r="B192" s="2"/>
      <c r="C192" s="2"/>
      <c r="D192" s="2"/>
      <c r="E192" s="2"/>
      <c r="F192" s="2"/>
      <c r="G192" s="2"/>
      <c r="I192" s="11"/>
      <c r="J192" s="2"/>
      <c r="K192" t="str">
        <f t="shared" si="6"/>
        <v/>
      </c>
    </row>
    <row r="193" spans="2:11" x14ac:dyDescent="0.15">
      <c r="B193" s="2"/>
      <c r="C193" s="2"/>
      <c r="D193" s="2"/>
      <c r="E193" s="2"/>
      <c r="F193" s="2"/>
      <c r="G193" s="2"/>
      <c r="I193" s="11"/>
      <c r="J193" s="2"/>
      <c r="K193" t="str">
        <f t="shared" si="6"/>
        <v/>
      </c>
    </row>
    <row r="194" spans="2:11" x14ac:dyDescent="0.15">
      <c r="B194" s="2"/>
      <c r="C194" s="2"/>
      <c r="D194" s="2"/>
      <c r="E194" s="2"/>
      <c r="F194" s="2"/>
      <c r="G194" s="2"/>
      <c r="I194" s="11"/>
      <c r="J194" s="2"/>
      <c r="K194" t="str">
        <f t="shared" si="6"/>
        <v/>
      </c>
    </row>
    <row r="195" spans="2:11" x14ac:dyDescent="0.15">
      <c r="B195" s="2"/>
      <c r="C195" s="2"/>
      <c r="D195" s="2"/>
      <c r="E195" s="2"/>
      <c r="F195" s="2"/>
      <c r="G195" s="2"/>
      <c r="I195" s="11"/>
      <c r="J195" s="2"/>
      <c r="K195" t="str">
        <f t="shared" si="6"/>
        <v/>
      </c>
    </row>
    <row r="196" spans="2:11" x14ac:dyDescent="0.15">
      <c r="B196" s="2"/>
      <c r="C196" s="2"/>
      <c r="D196" s="2"/>
      <c r="E196" s="2"/>
      <c r="F196" s="2"/>
      <c r="G196" s="2"/>
      <c r="I196" s="11"/>
      <c r="J196" s="2"/>
      <c r="K196" t="str">
        <f t="shared" si="6"/>
        <v/>
      </c>
    </row>
    <row r="197" spans="2:11" x14ac:dyDescent="0.15">
      <c r="B197" s="2"/>
      <c r="C197" s="2"/>
      <c r="D197" s="2"/>
      <c r="E197" s="2"/>
      <c r="F197" s="2"/>
      <c r="G197" s="2"/>
      <c r="I197" s="11"/>
      <c r="J197" s="2"/>
      <c r="K197" t="str">
        <f t="shared" si="6"/>
        <v/>
      </c>
    </row>
    <row r="198" spans="2:11" x14ac:dyDescent="0.15">
      <c r="B198" s="2"/>
      <c r="C198" s="2"/>
      <c r="D198" s="2"/>
      <c r="E198" s="2"/>
      <c r="F198" s="2"/>
      <c r="G198" s="2"/>
      <c r="I198" s="11"/>
      <c r="J198" s="2"/>
      <c r="K198" t="str">
        <f t="shared" si="6"/>
        <v/>
      </c>
    </row>
    <row r="199" spans="2:11" x14ac:dyDescent="0.15">
      <c r="B199" s="2"/>
      <c r="C199" s="2"/>
      <c r="D199" s="2"/>
      <c r="E199" s="2"/>
      <c r="F199" s="2"/>
      <c r="G199" s="2"/>
      <c r="I199" s="11"/>
      <c r="J199" s="2"/>
      <c r="K199" t="str">
        <f t="shared" si="6"/>
        <v/>
      </c>
    </row>
    <row r="200" spans="2:11" x14ac:dyDescent="0.15">
      <c r="B200" s="2"/>
      <c r="C200" s="2"/>
      <c r="D200" s="2"/>
      <c r="E200" s="2"/>
      <c r="F200" s="2"/>
      <c r="G200" s="2"/>
      <c r="I200" s="11"/>
      <c r="J200" s="2"/>
      <c r="K200" t="str">
        <f t="shared" si="6"/>
        <v/>
      </c>
    </row>
    <row r="201" spans="2:11" x14ac:dyDescent="0.15">
      <c r="B201" s="2"/>
      <c r="C201" s="2"/>
      <c r="D201" s="2"/>
      <c r="E201" s="2"/>
      <c r="F201" s="2"/>
      <c r="G201" s="2"/>
      <c r="I201" s="11"/>
      <c r="J201" s="2"/>
      <c r="K201" t="str">
        <f t="shared" si="6"/>
        <v/>
      </c>
    </row>
    <row r="202" spans="2:11" x14ac:dyDescent="0.15">
      <c r="B202" s="2"/>
      <c r="C202" s="2"/>
      <c r="D202" s="2"/>
      <c r="E202" s="2"/>
      <c r="F202" s="2"/>
      <c r="G202" s="2"/>
      <c r="I202" s="11"/>
      <c r="J202" s="2"/>
      <c r="K202" t="str">
        <f t="shared" si="6"/>
        <v/>
      </c>
    </row>
    <row r="203" spans="2:11" x14ac:dyDescent="0.15">
      <c r="B203" s="2"/>
      <c r="C203" s="2"/>
      <c r="D203" s="2"/>
      <c r="E203" s="2"/>
      <c r="F203" s="2"/>
      <c r="G203" s="2"/>
      <c r="I203" s="11"/>
      <c r="J203" s="2"/>
      <c r="K203" t="str">
        <f t="shared" si="6"/>
        <v/>
      </c>
    </row>
    <row r="204" spans="2:11" x14ac:dyDescent="0.15">
      <c r="B204" s="2"/>
      <c r="C204" s="2"/>
      <c r="D204" s="2"/>
      <c r="E204" s="2"/>
      <c r="F204" s="2"/>
      <c r="G204" s="2"/>
      <c r="I204" s="11"/>
      <c r="J204" s="2"/>
      <c r="K204" t="str">
        <f t="shared" si="6"/>
        <v/>
      </c>
    </row>
    <row r="205" spans="2:11" x14ac:dyDescent="0.15">
      <c r="B205" s="2"/>
      <c r="C205" s="2"/>
      <c r="D205" s="2"/>
      <c r="E205" s="2"/>
      <c r="F205" s="2"/>
      <c r="G205" s="2"/>
      <c r="I205" s="11"/>
      <c r="J205" s="2"/>
      <c r="K205" t="str">
        <f t="shared" si="6"/>
        <v/>
      </c>
    </row>
    <row r="206" spans="2:11" x14ac:dyDescent="0.15">
      <c r="B206" s="2"/>
      <c r="C206" s="2"/>
      <c r="D206" s="2"/>
      <c r="E206" s="2"/>
      <c r="F206" s="2"/>
      <c r="G206" s="2"/>
      <c r="I206" s="11"/>
      <c r="J206" s="2"/>
      <c r="K206" t="str">
        <f t="shared" si="6"/>
        <v/>
      </c>
    </row>
    <row r="207" spans="2:11" x14ac:dyDescent="0.15">
      <c r="B207" s="2"/>
      <c r="C207" s="2"/>
      <c r="D207" s="2"/>
      <c r="E207" s="2"/>
      <c r="F207" s="2"/>
      <c r="G207" s="2"/>
      <c r="I207" s="11"/>
      <c r="J207" s="2"/>
      <c r="K207" t="str">
        <f t="shared" si="6"/>
        <v/>
      </c>
    </row>
    <row r="208" spans="2:11" x14ac:dyDescent="0.15">
      <c r="B208" s="2"/>
      <c r="C208" s="2"/>
      <c r="D208" s="2"/>
      <c r="E208" s="2"/>
      <c r="F208" s="2"/>
      <c r="G208" s="2"/>
      <c r="I208" s="11"/>
      <c r="J208" s="2"/>
      <c r="K208" t="str">
        <f t="shared" si="6"/>
        <v/>
      </c>
    </row>
    <row r="209" spans="2:11" x14ac:dyDescent="0.15">
      <c r="B209" s="2"/>
      <c r="C209" s="2"/>
      <c r="D209" s="2"/>
      <c r="E209" s="2"/>
      <c r="F209" s="2"/>
      <c r="G209" s="2"/>
      <c r="I209" s="11"/>
      <c r="J209" s="2"/>
      <c r="K209" t="str">
        <f t="shared" si="6"/>
        <v/>
      </c>
    </row>
    <row r="210" spans="2:11" x14ac:dyDescent="0.15">
      <c r="B210" s="2"/>
      <c r="C210" s="2"/>
      <c r="D210" s="2"/>
      <c r="E210" s="2"/>
      <c r="F210" s="2"/>
      <c r="G210" s="2"/>
      <c r="I210" s="11"/>
      <c r="J210" s="2"/>
      <c r="K210" t="str">
        <f t="shared" si="6"/>
        <v/>
      </c>
    </row>
    <row r="211" spans="2:11" x14ac:dyDescent="0.15">
      <c r="B211" s="2"/>
      <c r="C211" s="2"/>
      <c r="D211" s="2"/>
      <c r="E211" s="2"/>
      <c r="F211" s="2"/>
      <c r="G211" s="2"/>
      <c r="I211" s="11"/>
      <c r="J211" s="2"/>
      <c r="K211" t="str">
        <f t="shared" si="6"/>
        <v/>
      </c>
    </row>
    <row r="212" spans="2:11" x14ac:dyDescent="0.15">
      <c r="B212" s="2"/>
      <c r="C212" s="2"/>
      <c r="D212" s="2"/>
      <c r="E212" s="2"/>
      <c r="F212" s="2"/>
      <c r="G212" s="2"/>
      <c r="I212" s="11"/>
      <c r="J212" s="2"/>
      <c r="K212" t="str">
        <f t="shared" si="6"/>
        <v/>
      </c>
    </row>
    <row r="213" spans="2:11" x14ac:dyDescent="0.15">
      <c r="B213" s="2"/>
      <c r="C213" s="2"/>
      <c r="D213" s="2"/>
      <c r="E213" s="2"/>
      <c r="F213" s="2"/>
      <c r="G213" s="2"/>
      <c r="I213" s="11"/>
      <c r="J213" s="2"/>
      <c r="K213" t="str">
        <f t="shared" si="6"/>
        <v/>
      </c>
    </row>
    <row r="214" spans="2:11" x14ac:dyDescent="0.15">
      <c r="B214" s="2"/>
      <c r="C214" s="2"/>
      <c r="D214" s="2"/>
      <c r="E214" s="2"/>
      <c r="F214" s="2"/>
      <c r="G214" s="2"/>
      <c r="I214" s="11"/>
      <c r="J214" s="2"/>
      <c r="K214" t="str">
        <f t="shared" si="6"/>
        <v/>
      </c>
    </row>
    <row r="215" spans="2:11" x14ac:dyDescent="0.15">
      <c r="B215" s="2"/>
      <c r="C215" s="2"/>
      <c r="D215" s="2"/>
      <c r="E215" s="2"/>
      <c r="F215" s="2"/>
      <c r="G215" s="2"/>
      <c r="I215" s="11"/>
      <c r="J215" s="2"/>
      <c r="K215" t="str">
        <f t="shared" si="6"/>
        <v/>
      </c>
    </row>
    <row r="216" spans="2:11" x14ac:dyDescent="0.15">
      <c r="B216" s="2"/>
      <c r="C216" s="2"/>
      <c r="D216" s="2"/>
      <c r="E216" s="2"/>
      <c r="F216" s="2"/>
      <c r="G216" s="2"/>
      <c r="I216" s="11"/>
      <c r="J216" s="2"/>
      <c r="K216" t="str">
        <f t="shared" ref="K216:K279" si="7">IF(J216="","","○")</f>
        <v/>
      </c>
    </row>
    <row r="217" spans="2:11" x14ac:dyDescent="0.15">
      <c r="B217" s="2"/>
      <c r="C217" s="2"/>
      <c r="D217" s="2"/>
      <c r="E217" s="2"/>
      <c r="F217" s="2"/>
      <c r="G217" s="2"/>
      <c r="I217" s="11"/>
      <c r="J217" s="2"/>
      <c r="K217" t="str">
        <f t="shared" si="7"/>
        <v/>
      </c>
    </row>
    <row r="218" spans="2:11" x14ac:dyDescent="0.15">
      <c r="B218" s="2"/>
      <c r="C218" s="2"/>
      <c r="D218" s="2"/>
      <c r="E218" s="2"/>
      <c r="F218" s="2"/>
      <c r="G218" s="2"/>
      <c r="I218" s="11"/>
      <c r="J218" s="2"/>
      <c r="K218" t="str">
        <f t="shared" si="7"/>
        <v/>
      </c>
    </row>
    <row r="219" spans="2:11" x14ac:dyDescent="0.15">
      <c r="B219" s="2"/>
      <c r="C219" s="2"/>
      <c r="D219" s="2"/>
      <c r="E219" s="2"/>
      <c r="F219" s="2"/>
      <c r="G219" s="2"/>
      <c r="I219" s="11"/>
      <c r="J219" s="2"/>
      <c r="K219" t="str">
        <f t="shared" si="7"/>
        <v/>
      </c>
    </row>
    <row r="220" spans="2:11" x14ac:dyDescent="0.15">
      <c r="B220" s="2"/>
      <c r="C220" s="2"/>
      <c r="D220" s="2"/>
      <c r="E220" s="2"/>
      <c r="F220" s="2"/>
      <c r="G220" s="2"/>
      <c r="I220" s="11"/>
      <c r="J220" s="2"/>
      <c r="K220" t="str">
        <f t="shared" si="7"/>
        <v/>
      </c>
    </row>
    <row r="221" spans="2:11" x14ac:dyDescent="0.15">
      <c r="B221" s="2"/>
      <c r="C221" s="2"/>
      <c r="D221" s="2"/>
      <c r="E221" s="2"/>
      <c r="F221" s="2"/>
      <c r="G221" s="2"/>
      <c r="I221" s="11"/>
      <c r="J221" s="2"/>
      <c r="K221" t="str">
        <f t="shared" si="7"/>
        <v/>
      </c>
    </row>
    <row r="222" spans="2:11" x14ac:dyDescent="0.15">
      <c r="B222" s="2"/>
      <c r="C222" s="2"/>
      <c r="D222" s="2"/>
      <c r="E222" s="2"/>
      <c r="F222" s="2"/>
      <c r="G222" s="2"/>
      <c r="I222" s="11"/>
      <c r="J222" s="2"/>
      <c r="K222" t="str">
        <f t="shared" si="7"/>
        <v/>
      </c>
    </row>
    <row r="223" spans="2:11" x14ac:dyDescent="0.15">
      <c r="B223" s="2"/>
      <c r="C223" s="2"/>
      <c r="D223" s="2"/>
      <c r="E223" s="2"/>
      <c r="F223" s="2"/>
      <c r="G223" s="2"/>
      <c r="I223" s="11"/>
      <c r="J223" s="2"/>
      <c r="K223" t="str">
        <f t="shared" si="7"/>
        <v/>
      </c>
    </row>
    <row r="224" spans="2:11" x14ac:dyDescent="0.15">
      <c r="B224" s="2"/>
      <c r="C224" s="2"/>
      <c r="D224" s="2"/>
      <c r="E224" s="2"/>
      <c r="F224" s="2"/>
      <c r="G224" s="2"/>
      <c r="I224" s="11"/>
      <c r="J224" s="2"/>
      <c r="K224" t="str">
        <f t="shared" si="7"/>
        <v/>
      </c>
    </row>
    <row r="225" spans="2:11" x14ac:dyDescent="0.15">
      <c r="B225" s="2"/>
      <c r="C225" s="2"/>
      <c r="D225" s="2"/>
      <c r="E225" s="2"/>
      <c r="F225" s="2"/>
      <c r="G225" s="2"/>
      <c r="I225" s="11"/>
      <c r="J225" s="2"/>
      <c r="K225" t="str">
        <f t="shared" si="7"/>
        <v/>
      </c>
    </row>
    <row r="226" spans="2:11" x14ac:dyDescent="0.15">
      <c r="B226" s="2"/>
      <c r="C226" s="2"/>
      <c r="D226" s="2"/>
      <c r="E226" s="2"/>
      <c r="F226" s="2"/>
      <c r="G226" s="2"/>
      <c r="I226" s="11"/>
      <c r="J226" s="2"/>
      <c r="K226" t="str">
        <f t="shared" si="7"/>
        <v/>
      </c>
    </row>
    <row r="227" spans="2:11" x14ac:dyDescent="0.15">
      <c r="B227" s="2"/>
      <c r="C227" s="2"/>
      <c r="D227" s="2"/>
      <c r="E227" s="2"/>
      <c r="F227" s="2"/>
      <c r="G227" s="2"/>
      <c r="I227" s="11"/>
      <c r="J227" s="2"/>
      <c r="K227" t="str">
        <f t="shared" si="7"/>
        <v/>
      </c>
    </row>
    <row r="228" spans="2:11" x14ac:dyDescent="0.15">
      <c r="B228" s="2"/>
      <c r="C228" s="2"/>
      <c r="D228" s="2"/>
      <c r="E228" s="2"/>
      <c r="F228" s="2"/>
      <c r="G228" s="2"/>
      <c r="I228" s="11"/>
      <c r="J228" s="2"/>
      <c r="K228" t="str">
        <f t="shared" si="7"/>
        <v/>
      </c>
    </row>
    <row r="229" spans="2:11" x14ac:dyDescent="0.15">
      <c r="B229" s="2"/>
      <c r="C229" s="2"/>
      <c r="D229" s="2"/>
      <c r="E229" s="2"/>
      <c r="F229" s="2"/>
      <c r="G229" s="2"/>
      <c r="I229" s="11"/>
      <c r="J229" s="2"/>
      <c r="K229" t="str">
        <f t="shared" si="7"/>
        <v/>
      </c>
    </row>
    <row r="230" spans="2:11" x14ac:dyDescent="0.15">
      <c r="B230" s="2"/>
      <c r="C230" s="2"/>
      <c r="D230" s="2"/>
      <c r="E230" s="2"/>
      <c r="F230" s="2"/>
      <c r="G230" s="2"/>
      <c r="I230" s="11"/>
      <c r="J230" s="2"/>
      <c r="K230" t="str">
        <f t="shared" si="7"/>
        <v/>
      </c>
    </row>
    <row r="231" spans="2:11" x14ac:dyDescent="0.15">
      <c r="B231" s="2"/>
      <c r="C231" s="2"/>
      <c r="D231" s="2"/>
      <c r="E231" s="2"/>
      <c r="F231" s="2"/>
      <c r="G231" s="2"/>
      <c r="I231" s="11"/>
      <c r="J231" s="2"/>
      <c r="K231" t="str">
        <f t="shared" si="7"/>
        <v/>
      </c>
    </row>
    <row r="232" spans="2:11" x14ac:dyDescent="0.15">
      <c r="B232" s="2"/>
      <c r="C232" s="2"/>
      <c r="D232" s="2"/>
      <c r="E232" s="2"/>
      <c r="F232" s="2"/>
      <c r="G232" s="2"/>
      <c r="I232" s="11"/>
      <c r="J232" s="2"/>
      <c r="K232" t="str">
        <f t="shared" si="7"/>
        <v/>
      </c>
    </row>
    <row r="233" spans="2:11" x14ac:dyDescent="0.15">
      <c r="B233" s="2"/>
      <c r="C233" s="2"/>
      <c r="D233" s="2"/>
      <c r="E233" s="2"/>
      <c r="F233" s="2"/>
      <c r="G233" s="2"/>
      <c r="I233" s="11"/>
      <c r="J233" s="2"/>
      <c r="K233" t="str">
        <f t="shared" si="7"/>
        <v/>
      </c>
    </row>
    <row r="234" spans="2:11" x14ac:dyDescent="0.15">
      <c r="B234" s="2"/>
      <c r="C234" s="2"/>
      <c r="D234" s="2"/>
      <c r="E234" s="2"/>
      <c r="F234" s="2"/>
      <c r="G234" s="2"/>
      <c r="I234" s="11"/>
      <c r="J234" s="2"/>
      <c r="K234" t="str">
        <f t="shared" si="7"/>
        <v/>
      </c>
    </row>
    <row r="235" spans="2:11" x14ac:dyDescent="0.15">
      <c r="B235" s="2"/>
      <c r="C235" s="2"/>
      <c r="D235" s="2"/>
      <c r="E235" s="2"/>
      <c r="F235" s="2"/>
      <c r="G235" s="2"/>
      <c r="I235" s="11"/>
      <c r="J235" s="2"/>
      <c r="K235" t="str">
        <f t="shared" si="7"/>
        <v/>
      </c>
    </row>
    <row r="236" spans="2:11" x14ac:dyDescent="0.15">
      <c r="B236" s="2"/>
      <c r="C236" s="2"/>
      <c r="D236" s="2"/>
      <c r="E236" s="2"/>
      <c r="F236" s="2"/>
      <c r="G236" s="2"/>
      <c r="I236" s="11"/>
      <c r="J236" s="2"/>
      <c r="K236" t="str">
        <f t="shared" si="7"/>
        <v/>
      </c>
    </row>
    <row r="237" spans="2:11" x14ac:dyDescent="0.15">
      <c r="B237" s="2"/>
      <c r="C237" s="2"/>
      <c r="D237" s="2"/>
      <c r="E237" s="2"/>
      <c r="F237" s="2"/>
      <c r="G237" s="2"/>
      <c r="I237" s="11"/>
      <c r="J237" s="2"/>
      <c r="K237" t="str">
        <f t="shared" si="7"/>
        <v/>
      </c>
    </row>
    <row r="238" spans="2:11" x14ac:dyDescent="0.15">
      <c r="B238" s="2"/>
      <c r="C238" s="2"/>
      <c r="D238" s="2"/>
      <c r="E238" s="2"/>
      <c r="F238" s="2"/>
      <c r="G238" s="2"/>
      <c r="I238" s="11"/>
      <c r="J238" s="2"/>
      <c r="K238" t="str">
        <f t="shared" si="7"/>
        <v/>
      </c>
    </row>
    <row r="239" spans="2:11" x14ac:dyDescent="0.15">
      <c r="B239" s="2"/>
      <c r="C239" s="2"/>
      <c r="D239" s="2"/>
      <c r="E239" s="2"/>
      <c r="F239" s="2"/>
      <c r="G239" s="2"/>
      <c r="I239" s="11"/>
      <c r="J239" s="2"/>
      <c r="K239" t="str">
        <f t="shared" si="7"/>
        <v/>
      </c>
    </row>
    <row r="240" spans="2:11" x14ac:dyDescent="0.15">
      <c r="B240" s="2"/>
      <c r="C240" s="2"/>
      <c r="D240" s="2"/>
      <c r="E240" s="2"/>
      <c r="F240" s="2"/>
      <c r="G240" s="2"/>
      <c r="I240" s="11"/>
      <c r="J240" s="2"/>
      <c r="K240" t="str">
        <f t="shared" si="7"/>
        <v/>
      </c>
    </row>
    <row r="241" spans="2:11" x14ac:dyDescent="0.15">
      <c r="B241" s="2"/>
      <c r="C241" s="2"/>
      <c r="D241" s="2"/>
      <c r="E241" s="2"/>
      <c r="F241" s="2"/>
      <c r="G241" s="2"/>
      <c r="I241" s="11"/>
      <c r="J241" s="2"/>
      <c r="K241" t="str">
        <f t="shared" si="7"/>
        <v/>
      </c>
    </row>
    <row r="242" spans="2:11" x14ac:dyDescent="0.15">
      <c r="B242" s="2"/>
      <c r="C242" s="2"/>
      <c r="D242" s="2"/>
      <c r="E242" s="2"/>
      <c r="F242" s="2"/>
      <c r="G242" s="2"/>
      <c r="I242" s="11"/>
      <c r="J242" s="2"/>
      <c r="K242" t="str">
        <f t="shared" si="7"/>
        <v/>
      </c>
    </row>
    <row r="243" spans="2:11" x14ac:dyDescent="0.15">
      <c r="B243" s="2"/>
      <c r="C243" s="2"/>
      <c r="D243" s="2"/>
      <c r="E243" s="2"/>
      <c r="F243" s="2"/>
      <c r="G243" s="2"/>
      <c r="I243" s="11"/>
      <c r="J243" s="2"/>
      <c r="K243" t="str">
        <f t="shared" si="7"/>
        <v/>
      </c>
    </row>
    <row r="244" spans="2:11" x14ac:dyDescent="0.15">
      <c r="B244" s="2"/>
      <c r="C244" s="2"/>
      <c r="D244" s="2"/>
      <c r="E244" s="2"/>
      <c r="F244" s="2"/>
      <c r="G244" s="2"/>
      <c r="I244" s="11"/>
      <c r="J244" s="2"/>
      <c r="K244" t="str">
        <f t="shared" si="7"/>
        <v/>
      </c>
    </row>
    <row r="245" spans="2:11" x14ac:dyDescent="0.15">
      <c r="B245" s="2"/>
      <c r="C245" s="2"/>
      <c r="D245" s="2"/>
      <c r="E245" s="2"/>
      <c r="F245" s="2"/>
      <c r="G245" s="2"/>
      <c r="I245" s="11"/>
      <c r="J245" s="2"/>
      <c r="K245" t="str">
        <f t="shared" si="7"/>
        <v/>
      </c>
    </row>
    <row r="246" spans="2:11" x14ac:dyDescent="0.15">
      <c r="B246" s="2"/>
      <c r="C246" s="2"/>
      <c r="D246" s="2"/>
      <c r="E246" s="2"/>
      <c r="F246" s="2"/>
      <c r="G246" s="2"/>
      <c r="I246" s="11"/>
      <c r="J246" s="2"/>
      <c r="K246" t="str">
        <f t="shared" si="7"/>
        <v/>
      </c>
    </row>
    <row r="247" spans="2:11" x14ac:dyDescent="0.15">
      <c r="B247" s="2"/>
      <c r="C247" s="2"/>
      <c r="D247" s="2"/>
      <c r="E247" s="2"/>
      <c r="F247" s="2"/>
      <c r="G247" s="2"/>
      <c r="I247" s="11"/>
      <c r="J247" s="2"/>
      <c r="K247" t="str">
        <f t="shared" si="7"/>
        <v/>
      </c>
    </row>
    <row r="248" spans="2:11" x14ac:dyDescent="0.15">
      <c r="B248" s="2"/>
      <c r="C248" s="2"/>
      <c r="D248" s="2"/>
      <c r="E248" s="2"/>
      <c r="F248" s="2"/>
      <c r="G248" s="2"/>
      <c r="I248" s="11"/>
      <c r="J248" s="2"/>
      <c r="K248" t="str">
        <f t="shared" si="7"/>
        <v/>
      </c>
    </row>
    <row r="249" spans="2:11" x14ac:dyDescent="0.15">
      <c r="B249" s="2"/>
      <c r="C249" s="2"/>
      <c r="D249" s="2"/>
      <c r="E249" s="2"/>
      <c r="F249" s="2"/>
      <c r="G249" s="2"/>
      <c r="I249" s="11"/>
      <c r="J249" s="2"/>
      <c r="K249" t="str">
        <f t="shared" si="7"/>
        <v/>
      </c>
    </row>
    <row r="250" spans="2:11" x14ac:dyDescent="0.15">
      <c r="B250" s="2"/>
      <c r="C250" s="2"/>
      <c r="D250" s="2"/>
      <c r="E250" s="2"/>
      <c r="F250" s="2"/>
      <c r="G250" s="2"/>
      <c r="I250" s="11"/>
      <c r="J250" s="2"/>
      <c r="K250" t="str">
        <f t="shared" si="7"/>
        <v/>
      </c>
    </row>
    <row r="251" spans="2:11" x14ac:dyDescent="0.15">
      <c r="B251" s="2"/>
      <c r="C251" s="2"/>
      <c r="D251" s="2"/>
      <c r="E251" s="2"/>
      <c r="F251" s="2"/>
      <c r="G251" s="2"/>
      <c r="I251" s="11"/>
      <c r="J251" s="2"/>
      <c r="K251" t="str">
        <f t="shared" si="7"/>
        <v/>
      </c>
    </row>
    <row r="252" spans="2:11" x14ac:dyDescent="0.15">
      <c r="B252" s="2"/>
      <c r="C252" s="2"/>
      <c r="D252" s="2"/>
      <c r="E252" s="2"/>
      <c r="F252" s="2"/>
      <c r="G252" s="2"/>
      <c r="I252" s="11"/>
      <c r="J252" s="2"/>
      <c r="K252" t="str">
        <f t="shared" si="7"/>
        <v/>
      </c>
    </row>
    <row r="253" spans="2:11" x14ac:dyDescent="0.15">
      <c r="B253" s="2"/>
      <c r="C253" s="2"/>
      <c r="D253" s="2"/>
      <c r="E253" s="2"/>
      <c r="F253" s="2"/>
      <c r="G253" s="2"/>
      <c r="I253" s="11"/>
      <c r="J253" s="2"/>
      <c r="K253" t="str">
        <f t="shared" si="7"/>
        <v/>
      </c>
    </row>
    <row r="254" spans="2:11" x14ac:dyDescent="0.15">
      <c r="B254" s="2"/>
      <c r="C254" s="2"/>
      <c r="D254" s="2"/>
      <c r="E254" s="2"/>
      <c r="F254" s="2"/>
      <c r="G254" s="2"/>
      <c r="I254" s="11"/>
      <c r="J254" s="2"/>
      <c r="K254" t="str">
        <f t="shared" si="7"/>
        <v/>
      </c>
    </row>
    <row r="255" spans="2:11" x14ac:dyDescent="0.15">
      <c r="B255" s="2"/>
      <c r="C255" s="2"/>
      <c r="D255" s="2"/>
      <c r="E255" s="2"/>
      <c r="F255" s="2"/>
      <c r="G255" s="2"/>
      <c r="I255" s="11"/>
      <c r="J255" s="2"/>
      <c r="K255" t="str">
        <f t="shared" si="7"/>
        <v/>
      </c>
    </row>
    <row r="256" spans="2:11" x14ac:dyDescent="0.15">
      <c r="B256" s="2"/>
      <c r="C256" s="2"/>
      <c r="D256" s="2"/>
      <c r="E256" s="2"/>
      <c r="F256" s="2"/>
      <c r="G256" s="2"/>
      <c r="I256" s="11"/>
      <c r="J256" s="2"/>
      <c r="K256" t="str">
        <f t="shared" si="7"/>
        <v/>
      </c>
    </row>
    <row r="257" spans="2:11" x14ac:dyDescent="0.15">
      <c r="B257" s="2"/>
      <c r="C257" s="2"/>
      <c r="D257" s="2"/>
      <c r="E257" s="2"/>
      <c r="F257" s="2"/>
      <c r="G257" s="2"/>
      <c r="I257" s="11"/>
      <c r="J257" s="2"/>
      <c r="K257" t="str">
        <f t="shared" si="7"/>
        <v/>
      </c>
    </row>
    <row r="258" spans="2:11" x14ac:dyDescent="0.15">
      <c r="B258" s="2"/>
      <c r="C258" s="2"/>
      <c r="D258" s="2"/>
      <c r="E258" s="2"/>
      <c r="F258" s="2"/>
      <c r="G258" s="2"/>
      <c r="I258" s="11"/>
      <c r="J258" s="2"/>
      <c r="K258" t="str">
        <f t="shared" si="7"/>
        <v/>
      </c>
    </row>
    <row r="259" spans="2:11" x14ac:dyDescent="0.15">
      <c r="B259" s="2"/>
      <c r="C259" s="2"/>
      <c r="D259" s="2"/>
      <c r="E259" s="2"/>
      <c r="F259" s="2"/>
      <c r="G259" s="2"/>
      <c r="I259" s="11"/>
      <c r="J259" s="2"/>
      <c r="K259" t="str">
        <f t="shared" si="7"/>
        <v/>
      </c>
    </row>
    <row r="260" spans="2:11" x14ac:dyDescent="0.15">
      <c r="B260" s="2"/>
      <c r="C260" s="2"/>
      <c r="D260" s="2"/>
      <c r="E260" s="2"/>
      <c r="F260" s="2"/>
      <c r="G260" s="2"/>
      <c r="I260" s="11"/>
      <c r="J260" s="2"/>
      <c r="K260" t="str">
        <f t="shared" si="7"/>
        <v/>
      </c>
    </row>
    <row r="261" spans="2:11" x14ac:dyDescent="0.15">
      <c r="B261" s="2"/>
      <c r="C261" s="2"/>
      <c r="D261" s="2"/>
      <c r="E261" s="2"/>
      <c r="F261" s="2"/>
      <c r="G261" s="2"/>
      <c r="I261" s="11"/>
      <c r="J261" s="2"/>
      <c r="K261" t="str">
        <f t="shared" si="7"/>
        <v/>
      </c>
    </row>
    <row r="262" spans="2:11" x14ac:dyDescent="0.15">
      <c r="B262" s="2"/>
      <c r="C262" s="2"/>
      <c r="D262" s="2"/>
      <c r="E262" s="2"/>
      <c r="F262" s="2"/>
      <c r="G262" s="2"/>
      <c r="I262" s="11"/>
      <c r="J262" s="2"/>
      <c r="K262" t="str">
        <f t="shared" si="7"/>
        <v/>
      </c>
    </row>
    <row r="263" spans="2:11" x14ac:dyDescent="0.15">
      <c r="B263" s="2"/>
      <c r="C263" s="2"/>
      <c r="D263" s="2"/>
      <c r="E263" s="2"/>
      <c r="F263" s="2"/>
      <c r="G263" s="2"/>
      <c r="I263" s="11"/>
      <c r="J263" s="2"/>
      <c r="K263" t="str">
        <f t="shared" si="7"/>
        <v/>
      </c>
    </row>
    <row r="264" spans="2:11" x14ac:dyDescent="0.15">
      <c r="B264" s="2"/>
      <c r="C264" s="2"/>
      <c r="D264" s="2"/>
      <c r="E264" s="2"/>
      <c r="F264" s="2"/>
      <c r="G264" s="2"/>
      <c r="I264" s="11"/>
      <c r="J264" s="2"/>
      <c r="K264" t="str">
        <f t="shared" si="7"/>
        <v/>
      </c>
    </row>
    <row r="265" spans="2:11" x14ac:dyDescent="0.15">
      <c r="B265" s="2"/>
      <c r="C265" s="2"/>
      <c r="D265" s="2"/>
      <c r="E265" s="2"/>
      <c r="F265" s="2"/>
      <c r="G265" s="2"/>
      <c r="I265" s="11"/>
      <c r="J265" s="2"/>
      <c r="K265" t="str">
        <f t="shared" si="7"/>
        <v/>
      </c>
    </row>
    <row r="266" spans="2:11" x14ac:dyDescent="0.15">
      <c r="B266" s="2"/>
      <c r="C266" s="2"/>
      <c r="D266" s="2"/>
      <c r="E266" s="2"/>
      <c r="F266" s="2"/>
      <c r="G266" s="2"/>
      <c r="I266" s="11"/>
      <c r="J266" s="2"/>
      <c r="K266" t="str">
        <f t="shared" si="7"/>
        <v/>
      </c>
    </row>
    <row r="267" spans="2:11" x14ac:dyDescent="0.15">
      <c r="B267" s="2"/>
      <c r="C267" s="2"/>
      <c r="D267" s="2"/>
      <c r="E267" s="2"/>
      <c r="F267" s="2"/>
      <c r="G267" s="2"/>
      <c r="I267" s="11"/>
      <c r="J267" s="2"/>
      <c r="K267" t="str">
        <f t="shared" si="7"/>
        <v/>
      </c>
    </row>
    <row r="268" spans="2:11" x14ac:dyDescent="0.15">
      <c r="B268" s="2"/>
      <c r="C268" s="2"/>
      <c r="D268" s="2"/>
      <c r="E268" s="2"/>
      <c r="F268" s="2"/>
      <c r="G268" s="2"/>
      <c r="I268" s="11"/>
      <c r="J268" s="2"/>
      <c r="K268" t="str">
        <f t="shared" si="7"/>
        <v/>
      </c>
    </row>
    <row r="269" spans="2:11" x14ac:dyDescent="0.15">
      <c r="B269" s="2"/>
      <c r="C269" s="2"/>
      <c r="D269" s="2"/>
      <c r="E269" s="2"/>
      <c r="F269" s="2"/>
      <c r="G269" s="2"/>
      <c r="I269" s="11"/>
      <c r="J269" s="2"/>
      <c r="K269" t="str">
        <f t="shared" si="7"/>
        <v/>
      </c>
    </row>
    <row r="270" spans="2:11" x14ac:dyDescent="0.15">
      <c r="B270" s="2"/>
      <c r="C270" s="2"/>
      <c r="D270" s="2"/>
      <c r="E270" s="2"/>
      <c r="F270" s="2"/>
      <c r="G270" s="2"/>
      <c r="I270" s="11"/>
      <c r="J270" s="2"/>
      <c r="K270" t="str">
        <f t="shared" si="7"/>
        <v/>
      </c>
    </row>
    <row r="271" spans="2:11" x14ac:dyDescent="0.15">
      <c r="B271" s="2"/>
      <c r="C271" s="2"/>
      <c r="D271" s="2"/>
      <c r="E271" s="2"/>
      <c r="F271" s="2"/>
      <c r="G271" s="2"/>
      <c r="I271" s="11"/>
      <c r="J271" s="2"/>
      <c r="K271" t="str">
        <f t="shared" si="7"/>
        <v/>
      </c>
    </row>
    <row r="272" spans="2:11" x14ac:dyDescent="0.15">
      <c r="B272" s="2"/>
      <c r="C272" s="2"/>
      <c r="D272" s="2"/>
      <c r="E272" s="2"/>
      <c r="F272" s="2"/>
      <c r="G272" s="2"/>
      <c r="I272" s="11"/>
      <c r="J272" s="2"/>
      <c r="K272" t="str">
        <f t="shared" si="7"/>
        <v/>
      </c>
    </row>
    <row r="273" spans="2:11" x14ac:dyDescent="0.15">
      <c r="B273" s="2"/>
      <c r="C273" s="2"/>
      <c r="D273" s="2"/>
      <c r="E273" s="2"/>
      <c r="F273" s="2"/>
      <c r="G273" s="2"/>
      <c r="I273" s="11"/>
      <c r="J273" s="2"/>
      <c r="K273" t="str">
        <f t="shared" si="7"/>
        <v/>
      </c>
    </row>
    <row r="274" spans="2:11" x14ac:dyDescent="0.15">
      <c r="B274" s="2"/>
      <c r="C274" s="2"/>
      <c r="D274" s="2"/>
      <c r="E274" s="2"/>
      <c r="F274" s="2"/>
      <c r="G274" s="2"/>
      <c r="I274" s="11"/>
      <c r="J274" s="2"/>
      <c r="K274" t="str">
        <f t="shared" si="7"/>
        <v/>
      </c>
    </row>
    <row r="275" spans="2:11" x14ac:dyDescent="0.15">
      <c r="B275" s="2"/>
      <c r="C275" s="2"/>
      <c r="D275" s="2"/>
      <c r="E275" s="2"/>
      <c r="F275" s="2"/>
      <c r="G275" s="2"/>
      <c r="I275" s="11"/>
      <c r="J275" s="2"/>
      <c r="K275" t="str">
        <f t="shared" si="7"/>
        <v/>
      </c>
    </row>
    <row r="276" spans="2:11" x14ac:dyDescent="0.15">
      <c r="B276" s="2"/>
      <c r="C276" s="2"/>
      <c r="D276" s="2"/>
      <c r="E276" s="2"/>
      <c r="F276" s="2"/>
      <c r="G276" s="2"/>
      <c r="I276" s="11"/>
      <c r="J276" s="2"/>
      <c r="K276" t="str">
        <f t="shared" si="7"/>
        <v/>
      </c>
    </row>
    <row r="277" spans="2:11" x14ac:dyDescent="0.15">
      <c r="B277" s="2"/>
      <c r="C277" s="2"/>
      <c r="D277" s="2"/>
      <c r="E277" s="2"/>
      <c r="F277" s="2"/>
      <c r="G277" s="2"/>
      <c r="I277" s="11"/>
      <c r="J277" s="2"/>
      <c r="K277" t="str">
        <f t="shared" si="7"/>
        <v/>
      </c>
    </row>
    <row r="278" spans="2:11" x14ac:dyDescent="0.15">
      <c r="B278" s="2"/>
      <c r="C278" s="2"/>
      <c r="D278" s="2"/>
      <c r="E278" s="2"/>
      <c r="F278" s="2"/>
      <c r="G278" s="2"/>
      <c r="I278" s="11"/>
      <c r="J278" s="2"/>
      <c r="K278" t="str">
        <f t="shared" si="7"/>
        <v/>
      </c>
    </row>
    <row r="279" spans="2:11" x14ac:dyDescent="0.15">
      <c r="B279" s="2"/>
      <c r="C279" s="2"/>
      <c r="D279" s="2"/>
      <c r="E279" s="2"/>
      <c r="F279" s="2"/>
      <c r="G279" s="2"/>
      <c r="I279" s="11"/>
      <c r="J279" s="2"/>
      <c r="K279" t="str">
        <f t="shared" si="7"/>
        <v/>
      </c>
    </row>
    <row r="280" spans="2:11" x14ac:dyDescent="0.15">
      <c r="B280" s="2"/>
      <c r="C280" s="2"/>
      <c r="D280" s="2"/>
      <c r="E280" s="2"/>
      <c r="F280" s="2"/>
      <c r="G280" s="2"/>
      <c r="I280" s="11"/>
      <c r="J280" s="2"/>
      <c r="K280" t="str">
        <f t="shared" ref="K280:K343" si="8">IF(J280="","","○")</f>
        <v/>
      </c>
    </row>
    <row r="281" spans="2:11" x14ac:dyDescent="0.15">
      <c r="B281" s="2"/>
      <c r="C281" s="2"/>
      <c r="D281" s="2"/>
      <c r="E281" s="2"/>
      <c r="F281" s="2"/>
      <c r="G281" s="2"/>
      <c r="I281" s="11"/>
      <c r="J281" s="2"/>
      <c r="K281" t="str">
        <f t="shared" si="8"/>
        <v/>
      </c>
    </row>
    <row r="282" spans="2:11" x14ac:dyDescent="0.15">
      <c r="B282" s="2"/>
      <c r="C282" s="2"/>
      <c r="D282" s="2"/>
      <c r="E282" s="2"/>
      <c r="F282" s="2"/>
      <c r="G282" s="2"/>
      <c r="I282" s="11"/>
      <c r="J282" s="2"/>
      <c r="K282" t="str">
        <f t="shared" si="8"/>
        <v/>
      </c>
    </row>
    <row r="283" spans="2:11" x14ac:dyDescent="0.15">
      <c r="B283" s="2"/>
      <c r="C283" s="2"/>
      <c r="D283" s="2"/>
      <c r="E283" s="2"/>
      <c r="F283" s="2"/>
      <c r="G283" s="2"/>
      <c r="I283" s="11"/>
      <c r="J283" s="2"/>
      <c r="K283" t="str">
        <f t="shared" si="8"/>
        <v/>
      </c>
    </row>
    <row r="284" spans="2:11" x14ac:dyDescent="0.15">
      <c r="B284" s="2"/>
      <c r="C284" s="2"/>
      <c r="D284" s="2"/>
      <c r="E284" s="2"/>
      <c r="F284" s="2"/>
      <c r="G284" s="2"/>
      <c r="I284" s="11"/>
      <c r="J284" s="2"/>
      <c r="K284" t="str">
        <f t="shared" si="8"/>
        <v/>
      </c>
    </row>
    <row r="285" spans="2:11" x14ac:dyDescent="0.15">
      <c r="B285" s="2"/>
      <c r="C285" s="2"/>
      <c r="D285" s="2"/>
      <c r="E285" s="2"/>
      <c r="F285" s="2"/>
      <c r="G285" s="2"/>
      <c r="I285" s="11"/>
      <c r="J285" s="2"/>
      <c r="K285" t="str">
        <f t="shared" si="8"/>
        <v/>
      </c>
    </row>
    <row r="286" spans="2:11" x14ac:dyDescent="0.15">
      <c r="B286" s="2"/>
      <c r="C286" s="2"/>
      <c r="D286" s="2"/>
      <c r="E286" s="2"/>
      <c r="F286" s="2"/>
      <c r="G286" s="2"/>
      <c r="I286" s="11"/>
      <c r="J286" s="2"/>
      <c r="K286" t="str">
        <f t="shared" si="8"/>
        <v/>
      </c>
    </row>
    <row r="287" spans="2:11" x14ac:dyDescent="0.15">
      <c r="B287" s="2"/>
      <c r="C287" s="2"/>
      <c r="D287" s="2"/>
      <c r="E287" s="2"/>
      <c r="F287" s="2"/>
      <c r="G287" s="2"/>
      <c r="I287" s="11"/>
      <c r="J287" s="2"/>
      <c r="K287" t="str">
        <f t="shared" si="8"/>
        <v/>
      </c>
    </row>
    <row r="288" spans="2:11" x14ac:dyDescent="0.15">
      <c r="B288" s="2"/>
      <c r="C288" s="2"/>
      <c r="D288" s="2"/>
      <c r="E288" s="2"/>
      <c r="F288" s="2"/>
      <c r="G288" s="2"/>
      <c r="I288" s="11"/>
      <c r="J288" s="2"/>
      <c r="K288" t="str">
        <f t="shared" si="8"/>
        <v/>
      </c>
    </row>
    <row r="289" spans="2:11" x14ac:dyDescent="0.15">
      <c r="B289" s="2"/>
      <c r="C289" s="2"/>
      <c r="D289" s="2"/>
      <c r="E289" s="2"/>
      <c r="F289" s="2"/>
      <c r="G289" s="2"/>
      <c r="I289" s="11"/>
      <c r="J289" s="2"/>
      <c r="K289" t="str">
        <f t="shared" si="8"/>
        <v/>
      </c>
    </row>
    <row r="290" spans="2:11" x14ac:dyDescent="0.15">
      <c r="B290" s="2"/>
      <c r="C290" s="2"/>
      <c r="D290" s="2"/>
      <c r="E290" s="2"/>
      <c r="F290" s="2"/>
      <c r="G290" s="2"/>
      <c r="I290" s="11"/>
      <c r="J290" s="2"/>
      <c r="K290" t="str">
        <f t="shared" si="8"/>
        <v/>
      </c>
    </row>
    <row r="291" spans="2:11" x14ac:dyDescent="0.15">
      <c r="B291" s="2"/>
      <c r="C291" s="2"/>
      <c r="D291" s="2"/>
      <c r="E291" s="2"/>
      <c r="F291" s="2"/>
      <c r="G291" s="2"/>
      <c r="I291" s="11"/>
      <c r="J291" s="2"/>
      <c r="K291" t="str">
        <f t="shared" si="8"/>
        <v/>
      </c>
    </row>
    <row r="292" spans="2:11" x14ac:dyDescent="0.15">
      <c r="B292" s="2"/>
      <c r="C292" s="2"/>
      <c r="D292" s="2"/>
      <c r="E292" s="2"/>
      <c r="F292" s="2"/>
      <c r="G292" s="2"/>
      <c r="I292" s="11"/>
      <c r="J292" s="2"/>
      <c r="K292" t="str">
        <f t="shared" si="8"/>
        <v/>
      </c>
    </row>
    <row r="293" spans="2:11" x14ac:dyDescent="0.15">
      <c r="B293" s="2"/>
      <c r="C293" s="2"/>
      <c r="D293" s="2"/>
      <c r="E293" s="2"/>
      <c r="F293" s="2"/>
      <c r="G293" s="2"/>
      <c r="I293" s="11"/>
      <c r="J293" s="2"/>
      <c r="K293" t="str">
        <f t="shared" si="8"/>
        <v/>
      </c>
    </row>
    <row r="294" spans="2:11" x14ac:dyDescent="0.15">
      <c r="B294" s="2"/>
      <c r="C294" s="2"/>
      <c r="D294" s="2"/>
      <c r="E294" s="2"/>
      <c r="F294" s="2"/>
      <c r="G294" s="2"/>
      <c r="I294" s="11"/>
      <c r="J294" s="2"/>
      <c r="K294" t="str">
        <f t="shared" si="8"/>
        <v/>
      </c>
    </row>
    <row r="295" spans="2:11" x14ac:dyDescent="0.15">
      <c r="B295" s="2"/>
      <c r="C295" s="2"/>
      <c r="D295" s="2"/>
      <c r="E295" s="2"/>
      <c r="F295" s="2"/>
      <c r="G295" s="2"/>
      <c r="I295" s="11"/>
      <c r="J295" s="2"/>
      <c r="K295" t="str">
        <f t="shared" si="8"/>
        <v/>
      </c>
    </row>
    <row r="296" spans="2:11" x14ac:dyDescent="0.15">
      <c r="B296" s="2"/>
      <c r="C296" s="2"/>
      <c r="D296" s="2"/>
      <c r="E296" s="2"/>
      <c r="F296" s="2"/>
      <c r="G296" s="2"/>
      <c r="I296" s="11"/>
      <c r="J296" s="2"/>
      <c r="K296" t="str">
        <f t="shared" si="8"/>
        <v/>
      </c>
    </row>
    <row r="297" spans="2:11" x14ac:dyDescent="0.15">
      <c r="B297" s="2"/>
      <c r="C297" s="2"/>
      <c r="D297" s="2"/>
      <c r="E297" s="2"/>
      <c r="F297" s="2"/>
      <c r="G297" s="2"/>
      <c r="I297" s="11"/>
      <c r="J297" s="2"/>
      <c r="K297" t="str">
        <f t="shared" si="8"/>
        <v/>
      </c>
    </row>
    <row r="298" spans="2:11" x14ac:dyDescent="0.15">
      <c r="B298" s="2"/>
      <c r="C298" s="2"/>
      <c r="D298" s="2"/>
      <c r="E298" s="2"/>
      <c r="F298" s="2"/>
      <c r="G298" s="2"/>
      <c r="I298" s="11"/>
      <c r="J298" s="2"/>
      <c r="K298" t="str">
        <f t="shared" si="8"/>
        <v/>
      </c>
    </row>
    <row r="299" spans="2:11" x14ac:dyDescent="0.15">
      <c r="B299" s="2"/>
      <c r="C299" s="2"/>
      <c r="D299" s="2"/>
      <c r="E299" s="2"/>
      <c r="F299" s="2"/>
      <c r="G299" s="2"/>
      <c r="I299" s="11"/>
      <c r="J299" s="2"/>
      <c r="K299" t="str">
        <f t="shared" si="8"/>
        <v/>
      </c>
    </row>
    <row r="300" spans="2:11" x14ac:dyDescent="0.15">
      <c r="B300" s="2"/>
      <c r="C300" s="2"/>
      <c r="D300" s="2"/>
      <c r="E300" s="2"/>
      <c r="F300" s="2"/>
      <c r="G300" s="2"/>
      <c r="I300" s="11"/>
      <c r="J300" s="2"/>
      <c r="K300" t="str">
        <f t="shared" si="8"/>
        <v/>
      </c>
    </row>
    <row r="301" spans="2:11" x14ac:dyDescent="0.15">
      <c r="B301" s="2"/>
      <c r="C301" s="2"/>
      <c r="D301" s="2"/>
      <c r="E301" s="2"/>
      <c r="F301" s="2"/>
      <c r="G301" s="2"/>
      <c r="I301" s="11"/>
      <c r="J301" s="2"/>
      <c r="K301" t="str">
        <f t="shared" si="8"/>
        <v/>
      </c>
    </row>
    <row r="302" spans="2:11" x14ac:dyDescent="0.15">
      <c r="B302" s="2"/>
      <c r="C302" s="2"/>
      <c r="D302" s="2"/>
      <c r="E302" s="2"/>
      <c r="F302" s="2"/>
      <c r="G302" s="2"/>
      <c r="I302" s="11"/>
      <c r="J302" s="2"/>
      <c r="K302" t="str">
        <f t="shared" si="8"/>
        <v/>
      </c>
    </row>
    <row r="303" spans="2:11" x14ac:dyDescent="0.15">
      <c r="B303" s="2"/>
      <c r="C303" s="2"/>
      <c r="D303" s="2"/>
      <c r="E303" s="2"/>
      <c r="F303" s="2"/>
      <c r="G303" s="2"/>
      <c r="I303" s="11"/>
      <c r="J303" s="2"/>
      <c r="K303" t="str">
        <f t="shared" si="8"/>
        <v/>
      </c>
    </row>
    <row r="304" spans="2:11" x14ac:dyDescent="0.15">
      <c r="B304" s="2"/>
      <c r="C304" s="2"/>
      <c r="D304" s="2"/>
      <c r="E304" s="2"/>
      <c r="F304" s="2"/>
      <c r="G304" s="2"/>
      <c r="I304" s="11"/>
      <c r="J304" s="2"/>
      <c r="K304" t="str">
        <f t="shared" si="8"/>
        <v/>
      </c>
    </row>
    <row r="305" spans="2:11" x14ac:dyDescent="0.15">
      <c r="B305" s="2"/>
      <c r="C305" s="2"/>
      <c r="D305" s="2"/>
      <c r="E305" s="2"/>
      <c r="F305" s="2"/>
      <c r="G305" s="2"/>
      <c r="I305" s="11"/>
      <c r="J305" s="2"/>
      <c r="K305" t="str">
        <f t="shared" si="8"/>
        <v/>
      </c>
    </row>
    <row r="306" spans="2:11" x14ac:dyDescent="0.15">
      <c r="B306" s="2"/>
      <c r="C306" s="2"/>
      <c r="D306" s="2"/>
      <c r="E306" s="2"/>
      <c r="F306" s="2"/>
      <c r="G306" s="2"/>
      <c r="I306" s="11"/>
      <c r="J306" s="2"/>
      <c r="K306" t="str">
        <f t="shared" si="8"/>
        <v/>
      </c>
    </row>
    <row r="307" spans="2:11" x14ac:dyDescent="0.15">
      <c r="B307" s="2"/>
      <c r="C307" s="2"/>
      <c r="D307" s="2"/>
      <c r="E307" s="2"/>
      <c r="F307" s="2"/>
      <c r="G307" s="2"/>
      <c r="I307" s="11"/>
      <c r="J307" s="2"/>
      <c r="K307" t="str">
        <f t="shared" si="8"/>
        <v/>
      </c>
    </row>
    <row r="308" spans="2:11" x14ac:dyDescent="0.15">
      <c r="B308" s="2"/>
      <c r="C308" s="2"/>
      <c r="D308" s="2"/>
      <c r="E308" s="2"/>
      <c r="F308" s="2"/>
      <c r="G308" s="2"/>
      <c r="I308" s="11"/>
      <c r="J308" s="2"/>
      <c r="K308" t="str">
        <f t="shared" si="8"/>
        <v/>
      </c>
    </row>
    <row r="309" spans="2:11" x14ac:dyDescent="0.15">
      <c r="B309" s="2"/>
      <c r="C309" s="2"/>
      <c r="D309" s="2"/>
      <c r="E309" s="2"/>
      <c r="F309" s="2"/>
      <c r="G309" s="2"/>
      <c r="I309" s="11"/>
      <c r="J309" s="2"/>
      <c r="K309" t="str">
        <f t="shared" si="8"/>
        <v/>
      </c>
    </row>
    <row r="310" spans="2:11" x14ac:dyDescent="0.15">
      <c r="B310" s="2"/>
      <c r="C310" s="2"/>
      <c r="D310" s="2"/>
      <c r="E310" s="2"/>
      <c r="F310" s="2"/>
      <c r="G310" s="2"/>
      <c r="I310" s="11"/>
      <c r="J310" s="2"/>
      <c r="K310" t="str">
        <f t="shared" si="8"/>
        <v/>
      </c>
    </row>
    <row r="311" spans="2:11" x14ac:dyDescent="0.15">
      <c r="B311" s="2"/>
      <c r="C311" s="2"/>
      <c r="D311" s="2"/>
      <c r="E311" s="2"/>
      <c r="F311" s="2"/>
      <c r="G311" s="2"/>
      <c r="I311" s="11"/>
      <c r="J311" s="2"/>
      <c r="K311" t="str">
        <f t="shared" si="8"/>
        <v/>
      </c>
    </row>
    <row r="312" spans="2:11" x14ac:dyDescent="0.15">
      <c r="B312" s="2"/>
      <c r="C312" s="2"/>
      <c r="D312" s="2"/>
      <c r="E312" s="2"/>
      <c r="F312" s="2"/>
      <c r="G312" s="2"/>
      <c r="I312" s="11"/>
      <c r="J312" s="2"/>
      <c r="K312" t="str">
        <f t="shared" si="8"/>
        <v/>
      </c>
    </row>
    <row r="313" spans="2:11" x14ac:dyDescent="0.15">
      <c r="B313" s="2"/>
      <c r="C313" s="2"/>
      <c r="D313" s="2"/>
      <c r="E313" s="2"/>
      <c r="F313" s="2"/>
      <c r="G313" s="2"/>
      <c r="I313" s="11"/>
      <c r="J313" s="2"/>
      <c r="K313" t="str">
        <f t="shared" si="8"/>
        <v/>
      </c>
    </row>
    <row r="314" spans="2:11" x14ac:dyDescent="0.15">
      <c r="B314" s="2"/>
      <c r="C314" s="2"/>
      <c r="D314" s="2"/>
      <c r="E314" s="2"/>
      <c r="F314" s="2"/>
      <c r="G314" s="2"/>
      <c r="I314" s="11"/>
      <c r="J314" s="2"/>
      <c r="K314" t="str">
        <f t="shared" si="8"/>
        <v/>
      </c>
    </row>
    <row r="315" spans="2:11" x14ac:dyDescent="0.15">
      <c r="B315" s="2"/>
      <c r="C315" s="2"/>
      <c r="D315" s="2"/>
      <c r="E315" s="2"/>
      <c r="F315" s="2"/>
      <c r="G315" s="2"/>
      <c r="I315" s="11"/>
      <c r="J315" s="2"/>
      <c r="K315" t="str">
        <f t="shared" si="8"/>
        <v/>
      </c>
    </row>
    <row r="316" spans="2:11" x14ac:dyDescent="0.15">
      <c r="B316" s="2"/>
      <c r="C316" s="2"/>
      <c r="D316" s="2"/>
      <c r="E316" s="2"/>
      <c r="F316" s="2"/>
      <c r="G316" s="2"/>
      <c r="I316" s="11"/>
      <c r="J316" s="2"/>
      <c r="K316" t="str">
        <f t="shared" si="8"/>
        <v/>
      </c>
    </row>
    <row r="317" spans="2:11" x14ac:dyDescent="0.15">
      <c r="B317" s="2"/>
      <c r="C317" s="2"/>
      <c r="D317" s="2"/>
      <c r="E317" s="2"/>
      <c r="F317" s="2"/>
      <c r="G317" s="2"/>
      <c r="I317" s="11"/>
      <c r="J317" s="2"/>
      <c r="K317" t="str">
        <f t="shared" si="8"/>
        <v/>
      </c>
    </row>
    <row r="318" spans="2:11" x14ac:dyDescent="0.15">
      <c r="B318" s="2"/>
      <c r="C318" s="2"/>
      <c r="D318" s="2"/>
      <c r="E318" s="2"/>
      <c r="F318" s="2"/>
      <c r="G318" s="2"/>
      <c r="I318" s="11"/>
      <c r="J318" s="2"/>
      <c r="K318" t="str">
        <f t="shared" si="8"/>
        <v/>
      </c>
    </row>
    <row r="319" spans="2:11" x14ac:dyDescent="0.15">
      <c r="B319" s="2"/>
      <c r="C319" s="2"/>
      <c r="D319" s="2"/>
      <c r="E319" s="2"/>
      <c r="F319" s="2"/>
      <c r="G319" s="2"/>
      <c r="I319" s="11"/>
      <c r="J319" s="2"/>
      <c r="K319" t="str">
        <f t="shared" si="8"/>
        <v/>
      </c>
    </row>
    <row r="320" spans="2:11" x14ac:dyDescent="0.15">
      <c r="B320" s="2"/>
      <c r="C320" s="2"/>
      <c r="D320" s="2"/>
      <c r="E320" s="2"/>
      <c r="F320" s="2"/>
      <c r="G320" s="2"/>
      <c r="I320" s="11"/>
      <c r="J320" s="2"/>
      <c r="K320" t="str">
        <f t="shared" si="8"/>
        <v/>
      </c>
    </row>
    <row r="321" spans="2:11" x14ac:dyDescent="0.15">
      <c r="B321" s="2"/>
      <c r="C321" s="2"/>
      <c r="D321" s="2"/>
      <c r="E321" s="2"/>
      <c r="F321" s="2"/>
      <c r="G321" s="2"/>
      <c r="I321" s="11"/>
      <c r="J321" s="2"/>
      <c r="K321" t="str">
        <f t="shared" si="8"/>
        <v/>
      </c>
    </row>
    <row r="322" spans="2:11" x14ac:dyDescent="0.15">
      <c r="B322" s="2"/>
      <c r="C322" s="2"/>
      <c r="D322" s="2"/>
      <c r="E322" s="2"/>
      <c r="F322" s="2"/>
      <c r="G322" s="2"/>
      <c r="I322" s="11"/>
      <c r="J322" s="2"/>
      <c r="K322" t="str">
        <f t="shared" si="8"/>
        <v/>
      </c>
    </row>
    <row r="323" spans="2:11" x14ac:dyDescent="0.15">
      <c r="B323" s="2"/>
      <c r="C323" s="2"/>
      <c r="D323" s="2"/>
      <c r="E323" s="2"/>
      <c r="F323" s="2"/>
      <c r="G323" s="2"/>
      <c r="I323" s="11"/>
      <c r="J323" s="2"/>
      <c r="K323" t="str">
        <f t="shared" si="8"/>
        <v/>
      </c>
    </row>
    <row r="324" spans="2:11" x14ac:dyDescent="0.15">
      <c r="B324" s="2"/>
      <c r="C324" s="2"/>
      <c r="D324" s="2"/>
      <c r="E324" s="2"/>
      <c r="F324" s="2"/>
      <c r="G324" s="2"/>
      <c r="I324" s="11"/>
      <c r="J324" s="2"/>
      <c r="K324" t="str">
        <f t="shared" si="8"/>
        <v/>
      </c>
    </row>
    <row r="325" spans="2:11" x14ac:dyDescent="0.15">
      <c r="B325" s="2"/>
      <c r="C325" s="2"/>
      <c r="D325" s="2"/>
      <c r="E325" s="2"/>
      <c r="F325" s="2"/>
      <c r="G325" s="2"/>
      <c r="I325" s="11"/>
      <c r="J325" s="2"/>
      <c r="K325" t="str">
        <f t="shared" si="8"/>
        <v/>
      </c>
    </row>
    <row r="326" spans="2:11" x14ac:dyDescent="0.15">
      <c r="B326" s="2"/>
      <c r="C326" s="2"/>
      <c r="D326" s="2"/>
      <c r="E326" s="2"/>
      <c r="F326" s="2"/>
      <c r="G326" s="2"/>
      <c r="I326" s="11"/>
      <c r="J326" s="2"/>
      <c r="K326" t="str">
        <f t="shared" si="8"/>
        <v/>
      </c>
    </row>
    <row r="327" spans="2:11" x14ac:dyDescent="0.15">
      <c r="B327" s="2"/>
      <c r="C327" s="2"/>
      <c r="D327" s="2"/>
      <c r="E327" s="2"/>
      <c r="F327" s="2"/>
      <c r="G327" s="2"/>
      <c r="I327" s="11"/>
      <c r="J327" s="2"/>
      <c r="K327" t="str">
        <f t="shared" si="8"/>
        <v/>
      </c>
    </row>
    <row r="328" spans="2:11" x14ac:dyDescent="0.15">
      <c r="B328" s="2"/>
      <c r="C328" s="2"/>
      <c r="D328" s="2"/>
      <c r="E328" s="2"/>
      <c r="F328" s="2"/>
      <c r="G328" s="2"/>
      <c r="I328" s="11"/>
      <c r="J328" s="2"/>
      <c r="K328" t="str">
        <f t="shared" si="8"/>
        <v/>
      </c>
    </row>
    <row r="329" spans="2:11" x14ac:dyDescent="0.15">
      <c r="B329" s="2"/>
      <c r="C329" s="2"/>
      <c r="D329" s="2"/>
      <c r="E329" s="2"/>
      <c r="F329" s="2"/>
      <c r="G329" s="2"/>
      <c r="I329" s="11"/>
      <c r="J329" s="2"/>
      <c r="K329" t="str">
        <f t="shared" si="8"/>
        <v/>
      </c>
    </row>
    <row r="330" spans="2:11" x14ac:dyDescent="0.15">
      <c r="B330" s="2"/>
      <c r="C330" s="2"/>
      <c r="D330" s="2"/>
      <c r="E330" s="2"/>
      <c r="F330" s="2"/>
      <c r="G330" s="2"/>
      <c r="I330" s="11"/>
      <c r="J330" s="2"/>
      <c r="K330" t="str">
        <f t="shared" si="8"/>
        <v/>
      </c>
    </row>
    <row r="331" spans="2:11" x14ac:dyDescent="0.15">
      <c r="B331" s="2"/>
      <c r="C331" s="2"/>
      <c r="D331" s="2"/>
      <c r="E331" s="2"/>
      <c r="F331" s="2"/>
      <c r="G331" s="2"/>
      <c r="I331" s="11"/>
      <c r="J331" s="2"/>
      <c r="K331" t="str">
        <f t="shared" si="8"/>
        <v/>
      </c>
    </row>
    <row r="332" spans="2:11" x14ac:dyDescent="0.15">
      <c r="B332" s="2"/>
      <c r="C332" s="2"/>
      <c r="D332" s="2"/>
      <c r="E332" s="2"/>
      <c r="F332" s="2"/>
      <c r="G332" s="2"/>
      <c r="I332" s="11"/>
      <c r="J332" s="2"/>
      <c r="K332" t="str">
        <f t="shared" si="8"/>
        <v/>
      </c>
    </row>
    <row r="333" spans="2:11" x14ac:dyDescent="0.15">
      <c r="B333" s="2"/>
      <c r="C333" s="2"/>
      <c r="D333" s="2"/>
      <c r="E333" s="2"/>
      <c r="F333" s="2"/>
      <c r="G333" s="2"/>
      <c r="I333" s="11"/>
      <c r="J333" s="2"/>
      <c r="K333" t="str">
        <f t="shared" si="8"/>
        <v/>
      </c>
    </row>
    <row r="334" spans="2:11" x14ac:dyDescent="0.15">
      <c r="B334" s="2"/>
      <c r="C334" s="2"/>
      <c r="D334" s="2"/>
      <c r="E334" s="2"/>
      <c r="F334" s="2"/>
      <c r="G334" s="2"/>
      <c r="I334" s="11"/>
      <c r="J334" s="2"/>
      <c r="K334" t="str">
        <f t="shared" si="8"/>
        <v/>
      </c>
    </row>
    <row r="335" spans="2:11" x14ac:dyDescent="0.15">
      <c r="B335" s="2"/>
      <c r="C335" s="2"/>
      <c r="D335" s="2"/>
      <c r="E335" s="2"/>
      <c r="F335" s="2"/>
      <c r="G335" s="2"/>
      <c r="I335" s="11"/>
      <c r="J335" s="2"/>
      <c r="K335" t="str">
        <f t="shared" si="8"/>
        <v/>
      </c>
    </row>
    <row r="336" spans="2:11" x14ac:dyDescent="0.15">
      <c r="B336" s="2"/>
      <c r="C336" s="2"/>
      <c r="D336" s="2"/>
      <c r="E336" s="2"/>
      <c r="F336" s="2"/>
      <c r="G336" s="2"/>
      <c r="I336" s="11"/>
      <c r="J336" s="2"/>
      <c r="K336" t="str">
        <f t="shared" si="8"/>
        <v/>
      </c>
    </row>
    <row r="337" spans="2:11" x14ac:dyDescent="0.15">
      <c r="B337" s="2"/>
      <c r="C337" s="2"/>
      <c r="D337" s="2"/>
      <c r="E337" s="2"/>
      <c r="F337" s="2"/>
      <c r="G337" s="2"/>
      <c r="I337" s="11"/>
      <c r="J337" s="2"/>
      <c r="K337" t="str">
        <f t="shared" si="8"/>
        <v/>
      </c>
    </row>
    <row r="338" spans="2:11" x14ac:dyDescent="0.15">
      <c r="B338" s="2"/>
      <c r="C338" s="2"/>
      <c r="D338" s="2"/>
      <c r="E338" s="2"/>
      <c r="F338" s="2"/>
      <c r="G338" s="2"/>
      <c r="I338" s="11"/>
      <c r="J338" s="2"/>
      <c r="K338" t="str">
        <f t="shared" si="8"/>
        <v/>
      </c>
    </row>
    <row r="339" spans="2:11" x14ac:dyDescent="0.15">
      <c r="B339" s="2"/>
      <c r="C339" s="2"/>
      <c r="D339" s="2"/>
      <c r="E339" s="2"/>
      <c r="F339" s="2"/>
      <c r="G339" s="2"/>
      <c r="I339" s="11"/>
      <c r="J339" s="2"/>
      <c r="K339" t="str">
        <f t="shared" si="8"/>
        <v/>
      </c>
    </row>
    <row r="340" spans="2:11" x14ac:dyDescent="0.15">
      <c r="B340" s="2"/>
      <c r="C340" s="2"/>
      <c r="D340" s="2"/>
      <c r="E340" s="2"/>
      <c r="F340" s="2"/>
      <c r="G340" s="2"/>
      <c r="I340" s="11"/>
      <c r="J340" s="2"/>
      <c r="K340" t="str">
        <f t="shared" si="8"/>
        <v/>
      </c>
    </row>
    <row r="341" spans="2:11" x14ac:dyDescent="0.15">
      <c r="B341" s="2"/>
      <c r="C341" s="2"/>
      <c r="D341" s="2"/>
      <c r="E341" s="2"/>
      <c r="F341" s="2"/>
      <c r="G341" s="2"/>
      <c r="I341" s="11"/>
      <c r="J341" s="2"/>
      <c r="K341" t="str">
        <f t="shared" si="8"/>
        <v/>
      </c>
    </row>
    <row r="342" spans="2:11" x14ac:dyDescent="0.15">
      <c r="B342" s="2"/>
      <c r="C342" s="2"/>
      <c r="D342" s="2"/>
      <c r="E342" s="2"/>
      <c r="F342" s="2"/>
      <c r="G342" s="2"/>
      <c r="I342" s="11"/>
      <c r="J342" s="2"/>
      <c r="K342" t="str">
        <f t="shared" si="8"/>
        <v/>
      </c>
    </row>
    <row r="343" spans="2:11" x14ac:dyDescent="0.15">
      <c r="B343" s="2"/>
      <c r="C343" s="2"/>
      <c r="D343" s="2"/>
      <c r="E343" s="2"/>
      <c r="F343" s="2"/>
      <c r="G343" s="2"/>
      <c r="I343" s="11"/>
      <c r="J343" s="2"/>
      <c r="K343" t="str">
        <f t="shared" si="8"/>
        <v/>
      </c>
    </row>
    <row r="344" spans="2:11" x14ac:dyDescent="0.15">
      <c r="B344" s="2"/>
      <c r="C344" s="2"/>
      <c r="D344" s="2"/>
      <c r="E344" s="2"/>
      <c r="F344" s="2"/>
      <c r="G344" s="2"/>
      <c r="I344" s="11"/>
      <c r="J344" s="2"/>
      <c r="K344" t="str">
        <f t="shared" ref="K344:K403" si="9">IF(J344="","","○")</f>
        <v/>
      </c>
    </row>
    <row r="345" spans="2:11" x14ac:dyDescent="0.15">
      <c r="B345" s="2"/>
      <c r="C345" s="2"/>
      <c r="D345" s="2"/>
      <c r="E345" s="2"/>
      <c r="F345" s="2"/>
      <c r="G345" s="2"/>
      <c r="I345" s="11"/>
      <c r="J345" s="2"/>
      <c r="K345" t="str">
        <f t="shared" si="9"/>
        <v/>
      </c>
    </row>
    <row r="346" spans="2:11" x14ac:dyDescent="0.15">
      <c r="B346" s="2"/>
      <c r="C346" s="2"/>
      <c r="D346" s="2"/>
      <c r="E346" s="2"/>
      <c r="F346" s="2"/>
      <c r="G346" s="2"/>
      <c r="I346" s="11"/>
      <c r="J346" s="2"/>
      <c r="K346" t="str">
        <f t="shared" si="9"/>
        <v/>
      </c>
    </row>
    <row r="347" spans="2:11" x14ac:dyDescent="0.15">
      <c r="B347" s="2"/>
      <c r="C347" s="2"/>
      <c r="D347" s="2"/>
      <c r="E347" s="2"/>
      <c r="F347" s="2"/>
      <c r="G347" s="2"/>
      <c r="I347" s="11"/>
      <c r="J347" s="2"/>
      <c r="K347" t="str">
        <f t="shared" si="9"/>
        <v/>
      </c>
    </row>
    <row r="348" spans="2:11" x14ac:dyDescent="0.15">
      <c r="B348" s="2"/>
      <c r="C348" s="2"/>
      <c r="D348" s="2"/>
      <c r="E348" s="2"/>
      <c r="F348" s="2"/>
      <c r="G348" s="2"/>
      <c r="I348" s="11"/>
      <c r="J348" s="2"/>
      <c r="K348" t="str">
        <f t="shared" si="9"/>
        <v/>
      </c>
    </row>
    <row r="349" spans="2:11" x14ac:dyDescent="0.15">
      <c r="B349" s="2"/>
      <c r="C349" s="2"/>
      <c r="D349" s="2"/>
      <c r="E349" s="2"/>
      <c r="F349" s="2"/>
      <c r="G349" s="2"/>
      <c r="I349" s="11"/>
      <c r="J349" s="2"/>
      <c r="K349" t="str">
        <f t="shared" si="9"/>
        <v/>
      </c>
    </row>
    <row r="350" spans="2:11" x14ac:dyDescent="0.15">
      <c r="B350" s="2"/>
      <c r="C350" s="2"/>
      <c r="D350" s="2"/>
      <c r="E350" s="2"/>
      <c r="F350" s="2"/>
      <c r="G350" s="2"/>
      <c r="I350" s="11"/>
      <c r="J350" s="2"/>
      <c r="K350" t="str">
        <f t="shared" si="9"/>
        <v/>
      </c>
    </row>
    <row r="351" spans="2:11" x14ac:dyDescent="0.15">
      <c r="B351" s="2"/>
      <c r="C351" s="2"/>
      <c r="D351" s="2"/>
      <c r="E351" s="2"/>
      <c r="F351" s="2"/>
      <c r="G351" s="2"/>
      <c r="I351" s="11"/>
      <c r="J351" s="2"/>
      <c r="K351" t="str">
        <f t="shared" si="9"/>
        <v/>
      </c>
    </row>
    <row r="352" spans="2:11" x14ac:dyDescent="0.15">
      <c r="B352" s="2"/>
      <c r="C352" s="2"/>
      <c r="D352" s="2"/>
      <c r="E352" s="2"/>
      <c r="F352" s="2"/>
      <c r="G352" s="2"/>
      <c r="I352" s="11"/>
      <c r="J352" s="2"/>
      <c r="K352" t="str">
        <f t="shared" si="9"/>
        <v/>
      </c>
    </row>
    <row r="353" spans="2:11" x14ac:dyDescent="0.15">
      <c r="B353" s="2"/>
      <c r="C353" s="2"/>
      <c r="D353" s="2"/>
      <c r="E353" s="2"/>
      <c r="F353" s="2"/>
      <c r="G353" s="2"/>
      <c r="I353" s="11"/>
      <c r="J353" s="2"/>
      <c r="K353" t="str">
        <f t="shared" si="9"/>
        <v/>
      </c>
    </row>
    <row r="354" spans="2:11" x14ac:dyDescent="0.15">
      <c r="B354" s="2"/>
      <c r="C354" s="2"/>
      <c r="D354" s="2"/>
      <c r="E354" s="2"/>
      <c r="F354" s="2"/>
      <c r="G354" s="2"/>
      <c r="I354" s="11"/>
      <c r="J354" s="2"/>
      <c r="K354" t="str">
        <f t="shared" si="9"/>
        <v/>
      </c>
    </row>
    <row r="355" spans="2:11" x14ac:dyDescent="0.15">
      <c r="B355" s="2"/>
      <c r="C355" s="2"/>
      <c r="D355" s="2"/>
      <c r="E355" s="2"/>
      <c r="F355" s="2"/>
      <c r="G355" s="2"/>
      <c r="I355" s="11"/>
      <c r="J355" s="2"/>
      <c r="K355" t="str">
        <f t="shared" si="9"/>
        <v/>
      </c>
    </row>
    <row r="356" spans="2:11" x14ac:dyDescent="0.15">
      <c r="B356" s="2"/>
      <c r="C356" s="2"/>
      <c r="D356" s="2"/>
      <c r="E356" s="2"/>
      <c r="F356" s="2"/>
      <c r="G356" s="2"/>
      <c r="I356" s="11"/>
      <c r="J356" s="2"/>
      <c r="K356" t="str">
        <f t="shared" si="9"/>
        <v/>
      </c>
    </row>
    <row r="357" spans="2:11" x14ac:dyDescent="0.15">
      <c r="B357" s="2"/>
      <c r="C357" s="2"/>
      <c r="D357" s="2"/>
      <c r="E357" s="2"/>
      <c r="F357" s="2"/>
      <c r="G357" s="2"/>
      <c r="I357" s="11"/>
      <c r="J357" s="2"/>
      <c r="K357" t="str">
        <f t="shared" si="9"/>
        <v/>
      </c>
    </row>
    <row r="358" spans="2:11" x14ac:dyDescent="0.15">
      <c r="B358" s="2"/>
      <c r="C358" s="2"/>
      <c r="D358" s="2"/>
      <c r="E358" s="2"/>
      <c r="F358" s="2"/>
      <c r="G358" s="2"/>
      <c r="I358" s="11"/>
      <c r="J358" s="2"/>
      <c r="K358" t="str">
        <f t="shared" si="9"/>
        <v/>
      </c>
    </row>
    <row r="359" spans="2:11" x14ac:dyDescent="0.15">
      <c r="B359" s="2"/>
      <c r="C359" s="2"/>
      <c r="D359" s="2"/>
      <c r="E359" s="2"/>
      <c r="F359" s="2"/>
      <c r="G359" s="2"/>
      <c r="I359" s="11"/>
      <c r="J359" s="2"/>
      <c r="K359" t="str">
        <f t="shared" si="9"/>
        <v/>
      </c>
    </row>
    <row r="360" spans="2:11" x14ac:dyDescent="0.15">
      <c r="B360" s="2"/>
      <c r="C360" s="2"/>
      <c r="D360" s="2"/>
      <c r="E360" s="2"/>
      <c r="F360" s="2"/>
      <c r="G360" s="2"/>
      <c r="I360" s="11"/>
      <c r="J360" s="2"/>
      <c r="K360" t="str">
        <f t="shared" si="9"/>
        <v/>
      </c>
    </row>
    <row r="361" spans="2:11" x14ac:dyDescent="0.15">
      <c r="B361" s="2"/>
      <c r="C361" s="2"/>
      <c r="D361" s="2"/>
      <c r="E361" s="2"/>
      <c r="F361" s="2"/>
      <c r="G361" s="2"/>
      <c r="I361" s="11"/>
      <c r="J361" s="2"/>
      <c r="K361" t="str">
        <f t="shared" si="9"/>
        <v/>
      </c>
    </row>
    <row r="362" spans="2:11" x14ac:dyDescent="0.15">
      <c r="B362" s="2"/>
      <c r="C362" s="2"/>
      <c r="D362" s="2"/>
      <c r="E362" s="2"/>
      <c r="F362" s="2"/>
      <c r="G362" s="2"/>
      <c r="I362" s="11"/>
      <c r="J362" s="2"/>
      <c r="K362" t="str">
        <f t="shared" si="9"/>
        <v/>
      </c>
    </row>
    <row r="363" spans="2:11" x14ac:dyDescent="0.15">
      <c r="B363" s="2"/>
      <c r="C363" s="2"/>
      <c r="D363" s="2"/>
      <c r="E363" s="2"/>
      <c r="F363" s="2"/>
      <c r="G363" s="2"/>
      <c r="I363" s="11"/>
      <c r="J363" s="2"/>
      <c r="K363" t="str">
        <f t="shared" si="9"/>
        <v/>
      </c>
    </row>
    <row r="364" spans="2:11" x14ac:dyDescent="0.15">
      <c r="B364" s="2"/>
      <c r="C364" s="2"/>
      <c r="D364" s="2"/>
      <c r="E364" s="2"/>
      <c r="F364" s="2"/>
      <c r="G364" s="2"/>
      <c r="I364" s="11"/>
      <c r="J364" s="2"/>
      <c r="K364" t="str">
        <f t="shared" si="9"/>
        <v/>
      </c>
    </row>
    <row r="365" spans="2:11" x14ac:dyDescent="0.15">
      <c r="B365" s="2"/>
      <c r="C365" s="2"/>
      <c r="D365" s="2"/>
      <c r="E365" s="2"/>
      <c r="F365" s="2"/>
      <c r="G365" s="2"/>
      <c r="I365" s="11"/>
      <c r="J365" s="2"/>
      <c r="K365" t="str">
        <f t="shared" si="9"/>
        <v/>
      </c>
    </row>
    <row r="366" spans="2:11" x14ac:dyDescent="0.15">
      <c r="B366" s="2"/>
      <c r="C366" s="2"/>
      <c r="D366" s="2"/>
      <c r="E366" s="2"/>
      <c r="F366" s="2"/>
      <c r="G366" s="2"/>
      <c r="I366" s="11"/>
      <c r="J366" s="2"/>
      <c r="K366" t="str">
        <f t="shared" si="9"/>
        <v/>
      </c>
    </row>
    <row r="367" spans="2:11" x14ac:dyDescent="0.15">
      <c r="B367" s="2"/>
      <c r="C367" s="2"/>
      <c r="D367" s="2"/>
      <c r="E367" s="2"/>
      <c r="F367" s="2"/>
      <c r="G367" s="2"/>
      <c r="I367" s="11"/>
      <c r="J367" s="2"/>
      <c r="K367" t="str">
        <f t="shared" si="9"/>
        <v/>
      </c>
    </row>
    <row r="368" spans="2:11" x14ac:dyDescent="0.15">
      <c r="B368" s="2"/>
      <c r="C368" s="2"/>
      <c r="D368" s="2"/>
      <c r="E368" s="2"/>
      <c r="F368" s="2"/>
      <c r="G368" s="2"/>
      <c r="I368" s="11"/>
      <c r="J368" s="2"/>
      <c r="K368" t="str">
        <f t="shared" si="9"/>
        <v/>
      </c>
    </row>
    <row r="369" spans="2:11" x14ac:dyDescent="0.15">
      <c r="B369" s="2"/>
      <c r="C369" s="2"/>
      <c r="D369" s="2"/>
      <c r="E369" s="2"/>
      <c r="F369" s="2"/>
      <c r="G369" s="2"/>
      <c r="I369" s="11"/>
      <c r="J369" s="2"/>
      <c r="K369" t="str">
        <f t="shared" si="9"/>
        <v/>
      </c>
    </row>
    <row r="370" spans="2:11" x14ac:dyDescent="0.15">
      <c r="B370" s="2"/>
      <c r="C370" s="2"/>
      <c r="D370" s="2"/>
      <c r="E370" s="2"/>
      <c r="F370" s="2"/>
      <c r="G370" s="2"/>
      <c r="I370" s="11"/>
      <c r="J370" s="2"/>
      <c r="K370" t="str">
        <f t="shared" si="9"/>
        <v/>
      </c>
    </row>
    <row r="371" spans="2:11" x14ac:dyDescent="0.15">
      <c r="B371" s="2"/>
      <c r="C371" s="2"/>
      <c r="D371" s="2"/>
      <c r="E371" s="2"/>
      <c r="F371" s="2"/>
      <c r="G371" s="2"/>
      <c r="I371" s="11"/>
      <c r="J371" s="2"/>
      <c r="K371" t="str">
        <f t="shared" si="9"/>
        <v/>
      </c>
    </row>
    <row r="372" spans="2:11" x14ac:dyDescent="0.15">
      <c r="B372" s="2"/>
      <c r="C372" s="2"/>
      <c r="D372" s="2"/>
      <c r="E372" s="2"/>
      <c r="F372" s="2"/>
      <c r="G372" s="2"/>
      <c r="I372" s="11"/>
      <c r="J372" s="2"/>
      <c r="K372" t="str">
        <f t="shared" si="9"/>
        <v/>
      </c>
    </row>
    <row r="373" spans="2:11" x14ac:dyDescent="0.15">
      <c r="B373" s="2"/>
      <c r="C373" s="2"/>
      <c r="D373" s="2"/>
      <c r="E373" s="2"/>
      <c r="F373" s="2"/>
      <c r="G373" s="2"/>
      <c r="I373" s="11"/>
      <c r="J373" s="2"/>
      <c r="K373" t="str">
        <f t="shared" si="9"/>
        <v/>
      </c>
    </row>
    <row r="374" spans="2:11" x14ac:dyDescent="0.15">
      <c r="B374" s="2"/>
      <c r="C374" s="2"/>
      <c r="D374" s="2"/>
      <c r="E374" s="2"/>
      <c r="F374" s="2"/>
      <c r="G374" s="2"/>
      <c r="I374" s="11"/>
      <c r="J374" s="2"/>
      <c r="K374" t="str">
        <f t="shared" si="9"/>
        <v/>
      </c>
    </row>
    <row r="375" spans="2:11" x14ac:dyDescent="0.15">
      <c r="B375" s="2"/>
      <c r="C375" s="2"/>
      <c r="D375" s="2"/>
      <c r="E375" s="2"/>
      <c r="F375" s="2"/>
      <c r="G375" s="2"/>
      <c r="I375" s="11"/>
      <c r="J375" s="2"/>
      <c r="K375" t="str">
        <f t="shared" si="9"/>
        <v/>
      </c>
    </row>
    <row r="376" spans="2:11" x14ac:dyDescent="0.15">
      <c r="B376" s="2"/>
      <c r="C376" s="2"/>
      <c r="D376" s="2"/>
      <c r="E376" s="2"/>
      <c r="F376" s="2"/>
      <c r="G376" s="2"/>
      <c r="I376" s="11"/>
      <c r="J376" s="2"/>
      <c r="K376" t="str">
        <f t="shared" si="9"/>
        <v/>
      </c>
    </row>
    <row r="377" spans="2:11" x14ac:dyDescent="0.15">
      <c r="B377" s="2"/>
      <c r="C377" s="2"/>
      <c r="D377" s="2"/>
      <c r="E377" s="2"/>
      <c r="F377" s="2"/>
      <c r="G377" s="2"/>
      <c r="I377" s="11"/>
      <c r="J377" s="2"/>
      <c r="K377" t="str">
        <f t="shared" si="9"/>
        <v/>
      </c>
    </row>
    <row r="378" spans="2:11" x14ac:dyDescent="0.15">
      <c r="B378" s="2"/>
      <c r="C378" s="2"/>
      <c r="D378" s="2"/>
      <c r="E378" s="2"/>
      <c r="F378" s="2"/>
      <c r="G378" s="2"/>
      <c r="I378" s="11"/>
      <c r="J378" s="2"/>
      <c r="K378" t="str">
        <f t="shared" si="9"/>
        <v/>
      </c>
    </row>
    <row r="379" spans="2:11" x14ac:dyDescent="0.15">
      <c r="B379" s="2"/>
      <c r="C379" s="2"/>
      <c r="D379" s="2"/>
      <c r="E379" s="2"/>
      <c r="F379" s="2"/>
      <c r="G379" s="2"/>
      <c r="I379" s="11"/>
      <c r="J379" s="2"/>
      <c r="K379" t="str">
        <f t="shared" si="9"/>
        <v/>
      </c>
    </row>
    <row r="380" spans="2:11" x14ac:dyDescent="0.15">
      <c r="B380" s="2"/>
      <c r="C380" s="2"/>
      <c r="D380" s="2"/>
      <c r="E380" s="2"/>
      <c r="F380" s="2"/>
      <c r="G380" s="2"/>
      <c r="I380" s="11"/>
      <c r="J380" s="2"/>
      <c r="K380" t="str">
        <f t="shared" si="9"/>
        <v/>
      </c>
    </row>
    <row r="381" spans="2:11" x14ac:dyDescent="0.15">
      <c r="B381" s="2"/>
      <c r="C381" s="2"/>
      <c r="D381" s="2"/>
      <c r="E381" s="2"/>
      <c r="F381" s="2"/>
      <c r="G381" s="2"/>
      <c r="I381" s="11"/>
      <c r="J381" s="2"/>
      <c r="K381" t="str">
        <f t="shared" si="9"/>
        <v/>
      </c>
    </row>
    <row r="382" spans="2:11" x14ac:dyDescent="0.15">
      <c r="B382" s="2"/>
      <c r="C382" s="2"/>
      <c r="D382" s="2"/>
      <c r="E382" s="2"/>
      <c r="F382" s="2"/>
      <c r="G382" s="2"/>
      <c r="I382" s="11"/>
      <c r="J382" s="2"/>
      <c r="K382" t="str">
        <f t="shared" si="9"/>
        <v/>
      </c>
    </row>
    <row r="383" spans="2:11" x14ac:dyDescent="0.15">
      <c r="B383" s="2"/>
      <c r="C383" s="2"/>
      <c r="D383" s="2"/>
      <c r="E383" s="2"/>
      <c r="F383" s="2"/>
      <c r="G383" s="2"/>
      <c r="I383" s="11"/>
      <c r="J383" s="2"/>
      <c r="K383" t="str">
        <f t="shared" si="9"/>
        <v/>
      </c>
    </row>
    <row r="384" spans="2:11" x14ac:dyDescent="0.15">
      <c r="B384" s="2"/>
      <c r="C384" s="2"/>
      <c r="D384" s="2"/>
      <c r="E384" s="2"/>
      <c r="F384" s="2"/>
      <c r="G384" s="2"/>
      <c r="I384" s="11"/>
      <c r="J384" s="2"/>
      <c r="K384" t="str">
        <f t="shared" si="9"/>
        <v/>
      </c>
    </row>
    <row r="385" spans="2:11" x14ac:dyDescent="0.15">
      <c r="B385" s="2"/>
      <c r="C385" s="2"/>
      <c r="D385" s="2"/>
      <c r="E385" s="2"/>
      <c r="F385" s="2"/>
      <c r="G385" s="2"/>
      <c r="I385" s="11"/>
      <c r="J385" s="2"/>
      <c r="K385" t="str">
        <f t="shared" si="9"/>
        <v/>
      </c>
    </row>
    <row r="386" spans="2:11" x14ac:dyDescent="0.15">
      <c r="B386" s="2"/>
      <c r="C386" s="2"/>
      <c r="D386" s="2"/>
      <c r="E386" s="2"/>
      <c r="F386" s="2"/>
      <c r="G386" s="2"/>
      <c r="I386" s="11"/>
      <c r="J386" s="2"/>
      <c r="K386" t="str">
        <f t="shared" si="9"/>
        <v/>
      </c>
    </row>
    <row r="387" spans="2:11" x14ac:dyDescent="0.15">
      <c r="B387" s="2"/>
      <c r="C387" s="2"/>
      <c r="D387" s="2"/>
      <c r="E387" s="2"/>
      <c r="F387" s="2"/>
      <c r="G387" s="2"/>
      <c r="I387" s="11"/>
      <c r="J387" s="2"/>
      <c r="K387" t="str">
        <f t="shared" si="9"/>
        <v/>
      </c>
    </row>
    <row r="388" spans="2:11" x14ac:dyDescent="0.15">
      <c r="B388" s="2"/>
      <c r="C388" s="2"/>
      <c r="D388" s="2"/>
      <c r="E388" s="2"/>
      <c r="F388" s="2"/>
      <c r="G388" s="2"/>
      <c r="I388" s="11"/>
      <c r="J388" s="2"/>
      <c r="K388" t="str">
        <f t="shared" si="9"/>
        <v/>
      </c>
    </row>
    <row r="389" spans="2:11" x14ac:dyDescent="0.15">
      <c r="B389" s="2"/>
      <c r="C389" s="2"/>
      <c r="D389" s="2"/>
      <c r="E389" s="2"/>
      <c r="F389" s="2"/>
      <c r="G389" s="2"/>
      <c r="I389" s="11"/>
      <c r="J389" s="2"/>
      <c r="K389" t="str">
        <f t="shared" si="9"/>
        <v/>
      </c>
    </row>
    <row r="390" spans="2:11" x14ac:dyDescent="0.15">
      <c r="B390" s="2"/>
      <c r="C390" s="2"/>
      <c r="D390" s="2"/>
      <c r="E390" s="2"/>
      <c r="F390" s="2"/>
      <c r="G390" s="2"/>
      <c r="I390" s="11"/>
      <c r="J390" s="2"/>
      <c r="K390" t="str">
        <f t="shared" si="9"/>
        <v/>
      </c>
    </row>
    <row r="391" spans="2:11" x14ac:dyDescent="0.15">
      <c r="B391" s="2"/>
      <c r="C391" s="2"/>
      <c r="D391" s="2"/>
      <c r="E391" s="2"/>
      <c r="F391" s="2"/>
      <c r="G391" s="2"/>
      <c r="I391" s="11"/>
      <c r="J391" s="2"/>
      <c r="K391" t="str">
        <f t="shared" si="9"/>
        <v/>
      </c>
    </row>
    <row r="392" spans="2:11" x14ac:dyDescent="0.15">
      <c r="B392" s="2"/>
      <c r="C392" s="2"/>
      <c r="D392" s="2"/>
      <c r="E392" s="2"/>
      <c r="F392" s="2"/>
      <c r="G392" s="2"/>
      <c r="I392" s="11"/>
      <c r="J392" s="2"/>
      <c r="K392" t="str">
        <f t="shared" si="9"/>
        <v/>
      </c>
    </row>
    <row r="393" spans="2:11" x14ac:dyDescent="0.15">
      <c r="B393" s="2"/>
      <c r="C393" s="2"/>
      <c r="D393" s="2"/>
      <c r="E393" s="2"/>
      <c r="F393" s="2"/>
      <c r="G393" s="2"/>
      <c r="I393" s="11"/>
      <c r="J393" s="2"/>
      <c r="K393" t="str">
        <f t="shared" si="9"/>
        <v/>
      </c>
    </row>
    <row r="394" spans="2:11" x14ac:dyDescent="0.15">
      <c r="B394" s="2"/>
      <c r="C394" s="2"/>
      <c r="D394" s="2"/>
      <c r="E394" s="2"/>
      <c r="F394" s="2"/>
      <c r="G394" s="2"/>
      <c r="I394" s="11"/>
      <c r="J394" s="2"/>
      <c r="K394" t="str">
        <f t="shared" si="9"/>
        <v/>
      </c>
    </row>
    <row r="395" spans="2:11" x14ac:dyDescent="0.15">
      <c r="B395" s="2"/>
      <c r="C395" s="2"/>
      <c r="D395" s="2"/>
      <c r="E395" s="2"/>
      <c r="F395" s="2"/>
      <c r="G395" s="2"/>
      <c r="I395" s="11"/>
      <c r="J395" s="2"/>
      <c r="K395" t="str">
        <f t="shared" si="9"/>
        <v/>
      </c>
    </row>
    <row r="396" spans="2:11" x14ac:dyDescent="0.15">
      <c r="B396" s="2"/>
      <c r="C396" s="2"/>
      <c r="D396" s="2"/>
      <c r="E396" s="2"/>
      <c r="F396" s="2"/>
      <c r="G396" s="2"/>
      <c r="I396" s="11"/>
      <c r="J396" s="2"/>
      <c r="K396" t="str">
        <f t="shared" si="9"/>
        <v/>
      </c>
    </row>
    <row r="397" spans="2:11" x14ac:dyDescent="0.15">
      <c r="B397" s="2"/>
      <c r="C397" s="2"/>
      <c r="D397" s="2"/>
      <c r="E397" s="2"/>
      <c r="F397" s="2"/>
      <c r="G397" s="2"/>
      <c r="I397" s="11"/>
      <c r="J397" s="2"/>
      <c r="K397" t="str">
        <f t="shared" si="9"/>
        <v/>
      </c>
    </row>
    <row r="398" spans="2:11" x14ac:dyDescent="0.15">
      <c r="B398" s="2"/>
      <c r="C398" s="2"/>
      <c r="D398" s="2"/>
      <c r="E398" s="2"/>
      <c r="F398" s="2"/>
      <c r="G398" s="2"/>
      <c r="I398" s="11"/>
      <c r="J398" s="2"/>
      <c r="K398" t="str">
        <f t="shared" si="9"/>
        <v/>
      </c>
    </row>
    <row r="399" spans="2:11" x14ac:dyDescent="0.15">
      <c r="B399" s="2"/>
      <c r="C399" s="2"/>
      <c r="D399" s="2"/>
      <c r="E399" s="2"/>
      <c r="F399" s="2"/>
      <c r="G399" s="2"/>
      <c r="I399" s="11"/>
      <c r="J399" s="2"/>
      <c r="K399" t="str">
        <f t="shared" si="9"/>
        <v/>
      </c>
    </row>
    <row r="400" spans="2:11" x14ac:dyDescent="0.15">
      <c r="B400" s="2"/>
      <c r="C400" s="2"/>
      <c r="D400" s="2"/>
      <c r="E400" s="2"/>
      <c r="F400" s="2"/>
      <c r="G400" s="2"/>
      <c r="I400" s="11"/>
      <c r="J400" s="2"/>
      <c r="K400" t="str">
        <f t="shared" si="9"/>
        <v/>
      </c>
    </row>
    <row r="401" spans="2:11" x14ac:dyDescent="0.15">
      <c r="B401" s="2"/>
      <c r="C401" s="2"/>
      <c r="D401" s="2"/>
      <c r="E401" s="2"/>
      <c r="F401" s="2"/>
      <c r="G401" s="2"/>
      <c r="I401" s="11"/>
      <c r="J401" s="2"/>
      <c r="K401" t="str">
        <f t="shared" si="9"/>
        <v/>
      </c>
    </row>
    <row r="402" spans="2:11" x14ac:dyDescent="0.15">
      <c r="B402" s="2"/>
      <c r="C402" s="2"/>
      <c r="D402" s="2"/>
      <c r="E402" s="2"/>
      <c r="F402" s="2"/>
      <c r="G402" s="2"/>
      <c r="I402" s="11"/>
      <c r="J402" s="2"/>
      <c r="K402" t="str">
        <f t="shared" si="9"/>
        <v/>
      </c>
    </row>
    <row r="403" spans="2:11" x14ac:dyDescent="0.15">
      <c r="B403" s="2"/>
      <c r="C403" s="2"/>
      <c r="D403" s="2"/>
      <c r="E403" s="2"/>
      <c r="F403" s="2"/>
      <c r="G403" s="2"/>
      <c r="I403" s="11"/>
      <c r="J403" s="2"/>
      <c r="K403" t="str">
        <f t="shared" si="9"/>
        <v/>
      </c>
    </row>
    <row r="404" spans="2:11" x14ac:dyDescent="0.15">
      <c r="B404" s="2"/>
      <c r="C404" s="2"/>
      <c r="D404" s="2"/>
      <c r="E404" s="2"/>
      <c r="F404" s="2"/>
      <c r="G404" s="2"/>
      <c r="I404" s="11"/>
      <c r="J404" s="2"/>
    </row>
    <row r="405" spans="2:11" x14ac:dyDescent="0.15">
      <c r="B405" s="2"/>
      <c r="C405" s="2"/>
      <c r="D405" s="2"/>
      <c r="E405" s="2"/>
      <c r="F405" s="2"/>
      <c r="G405" s="2"/>
      <c r="I405" s="11"/>
      <c r="J405" s="2"/>
    </row>
    <row r="406" spans="2:11" x14ac:dyDescent="0.15">
      <c r="B406" s="2"/>
      <c r="C406" s="2"/>
      <c r="D406" s="2"/>
      <c r="E406" s="2"/>
      <c r="F406" s="2"/>
      <c r="G406" s="2"/>
      <c r="I406" s="11"/>
      <c r="J406" s="2"/>
    </row>
    <row r="407" spans="2:11" x14ac:dyDescent="0.15">
      <c r="B407" s="2"/>
      <c r="C407" s="2"/>
      <c r="D407" s="2"/>
      <c r="E407" s="2"/>
      <c r="F407" s="2"/>
      <c r="G407" s="2"/>
      <c r="I407" s="11"/>
      <c r="J407" s="2"/>
    </row>
    <row r="408" spans="2:11" x14ac:dyDescent="0.15">
      <c r="B408" s="2"/>
      <c r="C408" s="2"/>
      <c r="D408" s="2"/>
      <c r="E408" s="2"/>
      <c r="F408" s="2"/>
      <c r="G408" s="2"/>
      <c r="I408" s="11"/>
      <c r="J408" s="2"/>
    </row>
    <row r="409" spans="2:11" x14ac:dyDescent="0.15">
      <c r="B409" s="2"/>
      <c r="C409" s="2"/>
      <c r="D409" s="2"/>
      <c r="E409" s="2"/>
      <c r="F409" s="2"/>
      <c r="G409" s="2"/>
      <c r="I409" s="11"/>
      <c r="J409" s="2"/>
    </row>
    <row r="410" spans="2:11" x14ac:dyDescent="0.15">
      <c r="B410" s="2"/>
      <c r="C410" s="2"/>
      <c r="D410" s="2"/>
      <c r="E410" s="2"/>
      <c r="F410" s="2"/>
      <c r="G410" s="2"/>
      <c r="I410" s="11"/>
      <c r="J410" s="2"/>
    </row>
    <row r="411" spans="2:11" x14ac:dyDescent="0.15">
      <c r="B411" s="2"/>
      <c r="C411" s="2"/>
      <c r="D411" s="2"/>
      <c r="E411" s="2"/>
      <c r="F411" s="2"/>
      <c r="G411" s="2"/>
      <c r="I411" s="11"/>
      <c r="J411" s="2"/>
    </row>
    <row r="412" spans="2:11" x14ac:dyDescent="0.15">
      <c r="B412" s="2"/>
      <c r="C412" s="2"/>
      <c r="D412" s="2"/>
      <c r="E412" s="2"/>
      <c r="F412" s="2"/>
      <c r="G412" s="2"/>
      <c r="I412" s="11"/>
      <c r="J412" s="2"/>
    </row>
    <row r="413" spans="2:11" x14ac:dyDescent="0.15">
      <c r="B413" s="2"/>
      <c r="C413" s="2"/>
      <c r="D413" s="2"/>
      <c r="E413" s="2"/>
      <c r="F413" s="2"/>
      <c r="G413" s="2"/>
      <c r="I413" s="11"/>
      <c r="J413" s="2"/>
    </row>
    <row r="414" spans="2:11" x14ac:dyDescent="0.15">
      <c r="B414" s="2"/>
      <c r="C414" s="2"/>
      <c r="D414" s="2"/>
      <c r="E414" s="2"/>
      <c r="F414" s="2"/>
      <c r="G414" s="2"/>
      <c r="I414" s="11"/>
      <c r="J414" s="2"/>
    </row>
    <row r="415" spans="2:11" x14ac:dyDescent="0.15">
      <c r="B415" s="2"/>
      <c r="C415" s="2"/>
      <c r="D415" s="2"/>
      <c r="E415" s="2"/>
      <c r="F415" s="2"/>
      <c r="G415" s="2"/>
      <c r="I415" s="11"/>
      <c r="J415" s="2"/>
    </row>
    <row r="416" spans="2:11" x14ac:dyDescent="0.15">
      <c r="B416" s="2"/>
      <c r="C416" s="2"/>
      <c r="D416" s="2"/>
      <c r="E416" s="2"/>
      <c r="F416" s="2"/>
      <c r="G416" s="2"/>
      <c r="I416" s="11"/>
      <c r="J416" s="2"/>
    </row>
    <row r="417" spans="2:10" x14ac:dyDescent="0.15">
      <c r="B417" s="2"/>
      <c r="C417" s="2"/>
      <c r="D417" s="2"/>
      <c r="E417" s="2"/>
      <c r="F417" s="2"/>
      <c r="G417" s="2"/>
      <c r="I417" s="11"/>
      <c r="J417" s="2"/>
    </row>
    <row r="418" spans="2:10" x14ac:dyDescent="0.15">
      <c r="B418" s="2"/>
      <c r="C418" s="2"/>
      <c r="D418" s="2"/>
      <c r="E418" s="2"/>
      <c r="F418" s="2"/>
      <c r="G418" s="2"/>
      <c r="I418" s="11"/>
      <c r="J418" s="2"/>
    </row>
    <row r="419" spans="2:10" x14ac:dyDescent="0.15">
      <c r="B419" s="2"/>
      <c r="C419" s="2"/>
      <c r="D419" s="2"/>
      <c r="E419" s="2"/>
      <c r="F419" s="2"/>
      <c r="G419" s="2"/>
      <c r="I419" s="11"/>
      <c r="J419" s="2"/>
    </row>
    <row r="420" spans="2:10" x14ac:dyDescent="0.15">
      <c r="B420" s="2"/>
      <c r="C420" s="2"/>
      <c r="D420" s="2"/>
      <c r="E420" s="2"/>
      <c r="F420" s="2"/>
      <c r="G420" s="2"/>
      <c r="I420" s="11"/>
      <c r="J420" s="2"/>
    </row>
    <row r="421" spans="2:10" x14ac:dyDescent="0.15">
      <c r="B421" s="2"/>
      <c r="C421" s="2"/>
      <c r="D421" s="2"/>
      <c r="E421" s="2"/>
      <c r="F421" s="2"/>
      <c r="G421" s="2"/>
      <c r="I421" s="11"/>
      <c r="J421" s="2"/>
    </row>
    <row r="422" spans="2:10" x14ac:dyDescent="0.15">
      <c r="B422" s="2"/>
      <c r="C422" s="2"/>
      <c r="D422" s="2"/>
      <c r="E422" s="2"/>
      <c r="F422" s="2"/>
      <c r="G422" s="2"/>
      <c r="I422" s="11"/>
      <c r="J422" s="2"/>
    </row>
    <row r="423" spans="2:10" x14ac:dyDescent="0.15">
      <c r="B423" s="2"/>
      <c r="C423" s="2"/>
      <c r="D423" s="2"/>
      <c r="E423" s="2"/>
      <c r="F423" s="2"/>
      <c r="G423" s="2"/>
      <c r="I423" s="11"/>
      <c r="J423" s="2"/>
    </row>
    <row r="424" spans="2:10" x14ac:dyDescent="0.15">
      <c r="B424" s="2"/>
      <c r="C424" s="2"/>
      <c r="D424" s="2"/>
      <c r="E424" s="2"/>
      <c r="F424" s="2"/>
      <c r="G424" s="2"/>
      <c r="I424" s="11"/>
      <c r="J424" s="2"/>
    </row>
    <row r="425" spans="2:10" x14ac:dyDescent="0.15">
      <c r="B425" s="2"/>
      <c r="C425" s="2"/>
      <c r="D425" s="2"/>
      <c r="E425" s="2"/>
      <c r="F425" s="2"/>
      <c r="G425" s="2"/>
      <c r="I425" s="11"/>
      <c r="J425" s="2"/>
    </row>
    <row r="426" spans="2:10" x14ac:dyDescent="0.15">
      <c r="B426" s="2"/>
      <c r="C426" s="2"/>
      <c r="D426" s="2"/>
      <c r="E426" s="2"/>
      <c r="F426" s="2"/>
      <c r="G426" s="2"/>
      <c r="I426" s="11"/>
      <c r="J426" s="2"/>
    </row>
    <row r="427" spans="2:10" x14ac:dyDescent="0.15">
      <c r="B427" s="2"/>
      <c r="C427" s="2"/>
      <c r="D427" s="2"/>
      <c r="E427" s="2"/>
      <c r="F427" s="2"/>
      <c r="G427" s="2"/>
      <c r="I427" s="11"/>
      <c r="J427" s="2"/>
    </row>
    <row r="428" spans="2:10" x14ac:dyDescent="0.15">
      <c r="B428" s="2"/>
      <c r="C428" s="2"/>
      <c r="D428" s="2"/>
      <c r="E428" s="2"/>
      <c r="F428" s="2"/>
      <c r="G428" s="2"/>
      <c r="I428" s="11"/>
      <c r="J428" s="2"/>
    </row>
    <row r="429" spans="2:10" x14ac:dyDescent="0.15">
      <c r="B429" s="2"/>
      <c r="C429" s="2"/>
      <c r="D429" s="2"/>
      <c r="E429" s="2"/>
      <c r="F429" s="2"/>
      <c r="G429" s="2"/>
      <c r="I429" s="11"/>
      <c r="J429" s="2"/>
    </row>
    <row r="430" spans="2:10" x14ac:dyDescent="0.15">
      <c r="B430" s="2"/>
      <c r="C430" s="2"/>
      <c r="D430" s="2"/>
      <c r="E430" s="2"/>
      <c r="F430" s="2"/>
      <c r="G430" s="2"/>
      <c r="I430" s="11"/>
      <c r="J430" s="2"/>
    </row>
    <row r="431" spans="2:10" x14ac:dyDescent="0.15">
      <c r="B431" s="2"/>
      <c r="C431" s="2"/>
      <c r="D431" s="2"/>
      <c r="E431" s="2"/>
      <c r="F431" s="2"/>
      <c r="G431" s="2"/>
      <c r="I431" s="11"/>
      <c r="J431" s="2"/>
    </row>
    <row r="432" spans="2:10" x14ac:dyDescent="0.15">
      <c r="B432" s="2"/>
      <c r="C432" s="2"/>
      <c r="D432" s="2"/>
      <c r="E432" s="2"/>
      <c r="F432" s="2"/>
      <c r="G432" s="2"/>
      <c r="I432" s="11"/>
      <c r="J432" s="2"/>
    </row>
    <row r="433" spans="2:10" x14ac:dyDescent="0.15">
      <c r="B433" s="2"/>
      <c r="C433" s="2"/>
      <c r="D433" s="2"/>
      <c r="E433" s="2"/>
      <c r="F433" s="2"/>
      <c r="G433" s="2"/>
      <c r="I433" s="11"/>
      <c r="J433" s="2"/>
    </row>
    <row r="434" spans="2:10" x14ac:dyDescent="0.15">
      <c r="B434" s="2"/>
      <c r="C434" s="2"/>
      <c r="D434" s="2"/>
      <c r="E434" s="2"/>
      <c r="F434" s="2"/>
      <c r="G434" s="2"/>
      <c r="I434" s="11"/>
      <c r="J434" s="2"/>
    </row>
    <row r="435" spans="2:10" x14ac:dyDescent="0.15">
      <c r="B435" s="2"/>
      <c r="C435" s="2"/>
      <c r="D435" s="2"/>
      <c r="E435" s="2"/>
      <c r="F435" s="2"/>
      <c r="G435" s="2"/>
      <c r="I435" s="11"/>
      <c r="J435" s="2"/>
    </row>
    <row r="436" spans="2:10" x14ac:dyDescent="0.15">
      <c r="B436" s="2"/>
      <c r="C436" s="2"/>
      <c r="D436" s="2"/>
      <c r="E436" s="2"/>
      <c r="F436" s="2"/>
      <c r="G436" s="2"/>
      <c r="I436" s="11"/>
      <c r="J436" s="2"/>
    </row>
    <row r="437" spans="2:10" x14ac:dyDescent="0.15">
      <c r="B437" s="2"/>
      <c r="C437" s="2"/>
      <c r="D437" s="2"/>
      <c r="E437" s="2"/>
      <c r="F437" s="2"/>
      <c r="G437" s="2"/>
      <c r="I437" s="11"/>
      <c r="J437" s="2"/>
    </row>
    <row r="438" spans="2:10" x14ac:dyDescent="0.15">
      <c r="B438" s="2"/>
      <c r="C438" s="2"/>
      <c r="D438" s="2"/>
      <c r="E438" s="2"/>
      <c r="F438" s="2"/>
      <c r="G438" s="2"/>
      <c r="I438" s="11"/>
      <c r="J438" s="2"/>
    </row>
    <row r="439" spans="2:10" x14ac:dyDescent="0.15">
      <c r="B439" s="2"/>
      <c r="C439" s="2"/>
      <c r="D439" s="2"/>
      <c r="E439" s="2"/>
      <c r="F439" s="2"/>
      <c r="G439" s="2"/>
      <c r="I439" s="11"/>
      <c r="J439" s="2"/>
    </row>
    <row r="440" spans="2:10" x14ac:dyDescent="0.15">
      <c r="B440" s="2"/>
      <c r="C440" s="2"/>
      <c r="D440" s="2"/>
      <c r="E440" s="2"/>
      <c r="F440" s="2"/>
      <c r="G440" s="2"/>
      <c r="I440" s="11"/>
      <c r="J440" s="2"/>
    </row>
    <row r="441" spans="2:10" x14ac:dyDescent="0.15">
      <c r="B441" s="2"/>
      <c r="C441" s="2"/>
      <c r="D441" s="2"/>
      <c r="E441" s="2"/>
      <c r="F441" s="2"/>
      <c r="G441" s="2"/>
      <c r="I441" s="11"/>
      <c r="J441" s="2"/>
    </row>
    <row r="442" spans="2:10" x14ac:dyDescent="0.15">
      <c r="B442" s="2"/>
      <c r="C442" s="2"/>
      <c r="D442" s="2"/>
      <c r="E442" s="2"/>
      <c r="F442" s="2"/>
      <c r="G442" s="2"/>
      <c r="I442" s="11"/>
      <c r="J442" s="2"/>
    </row>
    <row r="443" spans="2:10" x14ac:dyDescent="0.15">
      <c r="B443" s="2"/>
      <c r="C443" s="2"/>
      <c r="D443" s="2"/>
      <c r="E443" s="2"/>
      <c r="F443" s="2"/>
      <c r="G443" s="2"/>
      <c r="I443" s="11"/>
      <c r="J443" s="2"/>
    </row>
    <row r="444" spans="2:10" x14ac:dyDescent="0.15">
      <c r="B444" s="2"/>
      <c r="C444" s="2"/>
      <c r="D444" s="2"/>
      <c r="E444" s="2"/>
      <c r="F444" s="2"/>
      <c r="G444" s="2"/>
      <c r="I444" s="11"/>
      <c r="J444" s="2"/>
    </row>
    <row r="445" spans="2:10" x14ac:dyDescent="0.15">
      <c r="B445" s="2"/>
      <c r="C445" s="2"/>
      <c r="D445" s="2"/>
      <c r="E445" s="2"/>
      <c r="F445" s="2"/>
      <c r="G445" s="2"/>
      <c r="I445" s="11"/>
      <c r="J445" s="2"/>
    </row>
    <row r="446" spans="2:10" x14ac:dyDescent="0.15">
      <c r="B446" s="2"/>
      <c r="C446" s="2"/>
      <c r="D446" s="2"/>
      <c r="E446" s="2"/>
      <c r="F446" s="2"/>
      <c r="G446" s="2"/>
      <c r="I446" s="11"/>
      <c r="J446" s="2"/>
    </row>
    <row r="447" spans="2:10" x14ac:dyDescent="0.15">
      <c r="B447" s="2"/>
      <c r="C447" s="2"/>
      <c r="D447" s="2"/>
      <c r="E447" s="2"/>
      <c r="F447" s="2"/>
      <c r="G447" s="2"/>
      <c r="I447" s="11"/>
      <c r="J447" s="2"/>
    </row>
    <row r="448" spans="2:10" x14ac:dyDescent="0.15">
      <c r="B448" s="2"/>
      <c r="C448" s="2"/>
      <c r="D448" s="2"/>
      <c r="E448" s="2"/>
      <c r="F448" s="2"/>
      <c r="G448" s="2"/>
      <c r="I448" s="11"/>
      <c r="J448" s="2"/>
    </row>
    <row r="449" spans="2:10" x14ac:dyDescent="0.15">
      <c r="B449" s="2"/>
      <c r="C449" s="2"/>
      <c r="D449" s="2"/>
      <c r="E449" s="2"/>
      <c r="F449" s="2"/>
      <c r="G449" s="2"/>
      <c r="I449" s="11"/>
      <c r="J449" s="2"/>
    </row>
    <row r="450" spans="2:10" x14ac:dyDescent="0.15">
      <c r="B450" s="2"/>
      <c r="C450" s="2"/>
      <c r="D450" s="2"/>
      <c r="E450" s="2"/>
      <c r="F450" s="2"/>
      <c r="G450" s="2"/>
      <c r="I450" s="11"/>
      <c r="J450" s="2"/>
    </row>
    <row r="451" spans="2:10" x14ac:dyDescent="0.15">
      <c r="B451" s="2"/>
      <c r="C451" s="2"/>
      <c r="D451" s="2"/>
      <c r="E451" s="2"/>
      <c r="F451" s="2"/>
      <c r="G451" s="2"/>
      <c r="I451" s="11"/>
      <c r="J451" s="2"/>
    </row>
    <row r="452" spans="2:10" x14ac:dyDescent="0.15">
      <c r="B452" s="2"/>
      <c r="C452" s="2"/>
      <c r="D452" s="2"/>
      <c r="E452" s="2"/>
      <c r="F452" s="2"/>
      <c r="G452" s="2"/>
      <c r="I452" s="11"/>
      <c r="J452" s="2"/>
    </row>
    <row r="453" spans="2:10" x14ac:dyDescent="0.15">
      <c r="B453" s="2"/>
      <c r="C453" s="2"/>
      <c r="D453" s="2"/>
      <c r="E453" s="2"/>
      <c r="F453" s="2"/>
      <c r="G453" s="2"/>
      <c r="I453" s="11"/>
      <c r="J453" s="2"/>
    </row>
    <row r="454" spans="2:10" x14ac:dyDescent="0.15">
      <c r="B454" s="2"/>
      <c r="C454" s="2"/>
      <c r="D454" s="2"/>
      <c r="E454" s="2"/>
      <c r="F454" s="2"/>
      <c r="G454" s="2"/>
      <c r="I454" s="11"/>
      <c r="J454" s="2"/>
    </row>
    <row r="455" spans="2:10" x14ac:dyDescent="0.15">
      <c r="B455" s="2"/>
      <c r="C455" s="2"/>
      <c r="D455" s="2"/>
      <c r="E455" s="2"/>
      <c r="F455" s="2"/>
      <c r="G455" s="2"/>
      <c r="I455" s="11"/>
      <c r="J455" s="2"/>
    </row>
    <row r="456" spans="2:10" x14ac:dyDescent="0.15">
      <c r="B456" s="2"/>
      <c r="C456" s="2"/>
      <c r="D456" s="2"/>
      <c r="E456" s="2"/>
      <c r="F456" s="2"/>
      <c r="G456" s="2"/>
      <c r="I456" s="11"/>
      <c r="J456" s="2"/>
    </row>
    <row r="457" spans="2:10" x14ac:dyDescent="0.15">
      <c r="B457" s="2"/>
      <c r="C457" s="2"/>
      <c r="D457" s="2"/>
      <c r="E457" s="2"/>
      <c r="F457" s="2"/>
      <c r="G457" s="2"/>
      <c r="I457" s="11"/>
      <c r="J457" s="2"/>
    </row>
    <row r="458" spans="2:10" x14ac:dyDescent="0.15">
      <c r="B458" s="2"/>
      <c r="C458" s="2"/>
      <c r="D458" s="2"/>
      <c r="E458" s="2"/>
      <c r="F458" s="2"/>
      <c r="G458" s="2"/>
      <c r="I458" s="11"/>
      <c r="J458" s="2"/>
    </row>
    <row r="459" spans="2:10" x14ac:dyDescent="0.15">
      <c r="B459" s="2"/>
      <c r="C459" s="2"/>
      <c r="D459" s="2"/>
      <c r="E459" s="2"/>
      <c r="F459" s="2"/>
      <c r="G459" s="2"/>
      <c r="I459" s="11"/>
      <c r="J459" s="2"/>
    </row>
    <row r="460" spans="2:10" x14ac:dyDescent="0.15">
      <c r="B460" s="2"/>
      <c r="C460" s="2"/>
      <c r="D460" s="2"/>
      <c r="E460" s="2"/>
      <c r="F460" s="2"/>
      <c r="G460" s="2"/>
      <c r="I460" s="11"/>
      <c r="J460" s="2"/>
    </row>
    <row r="461" spans="2:10" x14ac:dyDescent="0.15">
      <c r="B461" s="2"/>
      <c r="C461" s="2"/>
      <c r="D461" s="2"/>
      <c r="E461" s="2"/>
      <c r="F461" s="2"/>
      <c r="G461" s="2"/>
      <c r="I461" s="11"/>
      <c r="J461" s="2"/>
    </row>
    <row r="462" spans="2:10" x14ac:dyDescent="0.15">
      <c r="B462" s="2"/>
      <c r="C462" s="2"/>
      <c r="D462" s="2"/>
      <c r="E462" s="2"/>
      <c r="F462" s="2"/>
      <c r="G462" s="2"/>
      <c r="I462" s="11"/>
      <c r="J462" s="2"/>
    </row>
    <row r="463" spans="2:10" x14ac:dyDescent="0.15">
      <c r="B463" s="2"/>
      <c r="C463" s="2"/>
      <c r="D463" s="2"/>
      <c r="E463" s="2"/>
      <c r="F463" s="2"/>
      <c r="G463" s="2"/>
      <c r="I463" s="11"/>
      <c r="J463" s="2"/>
    </row>
    <row r="464" spans="2:10" x14ac:dyDescent="0.15">
      <c r="B464" s="2"/>
      <c r="C464" s="2"/>
      <c r="D464" s="2"/>
      <c r="E464" s="2"/>
      <c r="F464" s="2"/>
      <c r="G464" s="2"/>
      <c r="I464" s="11"/>
      <c r="J464" s="2"/>
    </row>
    <row r="465" spans="2:10" x14ac:dyDescent="0.15">
      <c r="B465" s="2"/>
      <c r="C465" s="2"/>
      <c r="D465" s="2"/>
      <c r="E465" s="2"/>
      <c r="F465" s="2"/>
      <c r="G465" s="2"/>
      <c r="I465" s="11"/>
      <c r="J465" s="2"/>
    </row>
    <row r="466" spans="2:10" x14ac:dyDescent="0.15">
      <c r="B466" s="2"/>
      <c r="C466" s="2"/>
      <c r="D466" s="2"/>
      <c r="E466" s="2"/>
      <c r="F466" s="2"/>
      <c r="G466" s="2"/>
      <c r="I466" s="11"/>
      <c r="J466" s="2"/>
    </row>
    <row r="467" spans="2:10" x14ac:dyDescent="0.15">
      <c r="B467" s="2"/>
      <c r="C467" s="2"/>
      <c r="D467" s="2"/>
      <c r="E467" s="2"/>
      <c r="F467" s="2"/>
      <c r="G467" s="2"/>
      <c r="I467" s="11"/>
      <c r="J467" s="2"/>
    </row>
    <row r="468" spans="2:10" x14ac:dyDescent="0.15">
      <c r="B468" s="2"/>
      <c r="C468" s="2"/>
      <c r="D468" s="2"/>
      <c r="E468" s="2"/>
      <c r="F468" s="2"/>
      <c r="G468" s="2"/>
      <c r="I468" s="11"/>
      <c r="J468" s="2"/>
    </row>
    <row r="469" spans="2:10" x14ac:dyDescent="0.15">
      <c r="B469" s="2"/>
      <c r="C469" s="2"/>
      <c r="D469" s="2"/>
      <c r="E469" s="2"/>
      <c r="F469" s="2"/>
      <c r="G469" s="2"/>
      <c r="I469" s="11"/>
      <c r="J469" s="2"/>
    </row>
    <row r="470" spans="2:10" x14ac:dyDescent="0.15">
      <c r="B470" s="2"/>
      <c r="C470" s="2"/>
      <c r="D470" s="2"/>
      <c r="E470" s="2"/>
      <c r="F470" s="2"/>
      <c r="G470" s="2"/>
      <c r="I470" s="11"/>
      <c r="J470" s="2"/>
    </row>
    <row r="471" spans="2:10" x14ac:dyDescent="0.15">
      <c r="B471" s="2"/>
      <c r="C471" s="2"/>
      <c r="D471" s="2"/>
      <c r="E471" s="2"/>
      <c r="F471" s="2"/>
      <c r="G471" s="2"/>
      <c r="I471" s="11"/>
      <c r="J471" s="2"/>
    </row>
    <row r="472" spans="2:10" x14ac:dyDescent="0.15">
      <c r="B472" s="2"/>
      <c r="C472" s="2"/>
      <c r="D472" s="2"/>
      <c r="E472" s="2"/>
      <c r="F472" s="2"/>
      <c r="G472" s="2"/>
      <c r="I472" s="11"/>
      <c r="J472" s="2"/>
    </row>
    <row r="473" spans="2:10" x14ac:dyDescent="0.15">
      <c r="B473" s="2"/>
      <c r="C473" s="2"/>
      <c r="D473" s="2"/>
      <c r="E473" s="2"/>
      <c r="F473" s="2"/>
      <c r="G473" s="2"/>
      <c r="I473" s="11"/>
      <c r="J473" s="2"/>
    </row>
    <row r="474" spans="2:10" x14ac:dyDescent="0.15">
      <c r="B474" s="2"/>
      <c r="C474" s="2"/>
      <c r="D474" s="2"/>
      <c r="E474" s="2"/>
      <c r="F474" s="2"/>
      <c r="G474" s="2"/>
      <c r="I474" s="11"/>
      <c r="J474" s="2"/>
    </row>
    <row r="475" spans="2:10" x14ac:dyDescent="0.15">
      <c r="B475" s="2"/>
      <c r="C475" s="2"/>
      <c r="D475" s="2"/>
      <c r="E475" s="2"/>
      <c r="F475" s="2"/>
      <c r="G475" s="2"/>
      <c r="I475" s="11"/>
      <c r="J475" s="2"/>
    </row>
    <row r="476" spans="2:10" x14ac:dyDescent="0.15">
      <c r="B476" s="2"/>
      <c r="C476" s="2"/>
      <c r="D476" s="2"/>
      <c r="E476" s="2"/>
      <c r="F476" s="2"/>
      <c r="G476" s="2"/>
      <c r="I476" s="11"/>
      <c r="J476" s="2"/>
    </row>
    <row r="477" spans="2:10" x14ac:dyDescent="0.15">
      <c r="B477" s="2"/>
      <c r="C477" s="2"/>
      <c r="D477" s="2"/>
      <c r="E477" s="2"/>
      <c r="F477" s="2"/>
      <c r="G477" s="2"/>
      <c r="I477" s="11"/>
      <c r="J477" s="2"/>
    </row>
    <row r="478" spans="2:10" x14ac:dyDescent="0.15">
      <c r="B478" s="2"/>
      <c r="C478" s="2"/>
      <c r="D478" s="2"/>
      <c r="E478" s="2"/>
      <c r="F478" s="2"/>
      <c r="G478" s="2"/>
      <c r="I478" s="11"/>
      <c r="J478" s="2"/>
    </row>
    <row r="479" spans="2:10" x14ac:dyDescent="0.15">
      <c r="B479" s="2"/>
      <c r="C479" s="2"/>
      <c r="D479" s="2"/>
      <c r="E479" s="2"/>
      <c r="F479" s="2"/>
      <c r="G479" s="2"/>
      <c r="I479" s="11"/>
      <c r="J479" s="2"/>
    </row>
    <row r="480" spans="2:10" x14ac:dyDescent="0.15">
      <c r="B480" s="2"/>
      <c r="C480" s="2"/>
      <c r="D480" s="2"/>
      <c r="E480" s="2"/>
      <c r="F480" s="2"/>
      <c r="G480" s="2"/>
      <c r="I480" s="11"/>
      <c r="J480" s="2"/>
    </row>
    <row r="481" spans="2:10" x14ac:dyDescent="0.15">
      <c r="B481" s="2"/>
      <c r="C481" s="2"/>
      <c r="D481" s="2"/>
      <c r="E481" s="2"/>
      <c r="F481" s="2"/>
      <c r="G481" s="2"/>
      <c r="I481" s="11"/>
      <c r="J481" s="2"/>
    </row>
    <row r="482" spans="2:10" x14ac:dyDescent="0.15">
      <c r="B482" s="2"/>
      <c r="C482" s="2"/>
      <c r="D482" s="2"/>
      <c r="E482" s="2"/>
      <c r="F482" s="2"/>
      <c r="G482" s="2"/>
      <c r="I482" s="11"/>
      <c r="J482" s="2"/>
    </row>
    <row r="483" spans="2:10" x14ac:dyDescent="0.15">
      <c r="B483" s="2"/>
      <c r="C483" s="2"/>
      <c r="D483" s="2"/>
      <c r="E483" s="2"/>
      <c r="F483" s="2"/>
      <c r="G483" s="2"/>
      <c r="I483" s="11"/>
      <c r="J483" s="2"/>
    </row>
    <row r="484" spans="2:10" x14ac:dyDescent="0.15">
      <c r="B484" s="2"/>
      <c r="C484" s="2"/>
      <c r="D484" s="2"/>
      <c r="E484" s="2"/>
      <c r="F484" s="2"/>
      <c r="G484" s="2"/>
      <c r="I484" s="11"/>
      <c r="J484" s="2"/>
    </row>
    <row r="485" spans="2:10" x14ac:dyDescent="0.15">
      <c r="B485" s="2"/>
      <c r="C485" s="2"/>
      <c r="D485" s="2"/>
      <c r="E485" s="2"/>
      <c r="F485" s="2"/>
      <c r="G485" s="2"/>
      <c r="I485" s="11"/>
      <c r="J485" s="2"/>
    </row>
    <row r="486" spans="2:10" x14ac:dyDescent="0.15">
      <c r="B486" s="2"/>
      <c r="C486" s="2"/>
      <c r="D486" s="2"/>
      <c r="E486" s="2"/>
      <c r="F486" s="2"/>
      <c r="G486" s="2"/>
      <c r="I486" s="11"/>
      <c r="J486" s="2"/>
    </row>
    <row r="487" spans="2:10" x14ac:dyDescent="0.15">
      <c r="B487" s="2"/>
      <c r="C487" s="2"/>
      <c r="D487" s="2"/>
      <c r="E487" s="2"/>
      <c r="F487" s="2"/>
      <c r="G487" s="2"/>
      <c r="I487" s="11"/>
      <c r="J487" s="2"/>
    </row>
    <row r="488" spans="2:10" x14ac:dyDescent="0.15">
      <c r="B488" s="2"/>
      <c r="C488" s="2"/>
      <c r="D488" s="2"/>
      <c r="E488" s="2"/>
      <c r="F488" s="2"/>
      <c r="G488" s="2"/>
      <c r="I488" s="11"/>
      <c r="J488" s="2"/>
    </row>
    <row r="489" spans="2:10" x14ac:dyDescent="0.15">
      <c r="B489" s="2"/>
      <c r="C489" s="2"/>
      <c r="D489" s="2"/>
      <c r="E489" s="2"/>
      <c r="F489" s="2"/>
      <c r="G489" s="2"/>
      <c r="I489" s="11"/>
      <c r="J489" s="2"/>
    </row>
    <row r="490" spans="2:10" x14ac:dyDescent="0.15">
      <c r="B490" s="2"/>
      <c r="C490" s="2"/>
      <c r="D490" s="2"/>
      <c r="E490" s="2"/>
      <c r="F490" s="2"/>
      <c r="G490" s="2"/>
      <c r="I490" s="11"/>
      <c r="J490" s="2"/>
    </row>
    <row r="491" spans="2:10" x14ac:dyDescent="0.15">
      <c r="B491" s="2"/>
      <c r="C491" s="2"/>
      <c r="D491" s="2"/>
      <c r="E491" s="2"/>
      <c r="F491" s="2"/>
      <c r="G491" s="2"/>
      <c r="I491" s="11"/>
      <c r="J491" s="2"/>
    </row>
    <row r="492" spans="2:10" x14ac:dyDescent="0.15">
      <c r="B492" s="2"/>
      <c r="C492" s="2"/>
      <c r="D492" s="2"/>
      <c r="E492" s="2"/>
      <c r="F492" s="2"/>
      <c r="G492" s="2"/>
      <c r="I492" s="11"/>
      <c r="J492" s="2"/>
    </row>
    <row r="493" spans="2:10" x14ac:dyDescent="0.15">
      <c r="B493" s="2"/>
      <c r="C493" s="2"/>
      <c r="D493" s="2"/>
      <c r="E493" s="2"/>
      <c r="F493" s="2"/>
      <c r="G493" s="2"/>
      <c r="I493" s="11"/>
      <c r="J493" s="2"/>
    </row>
    <row r="494" spans="2:10" x14ac:dyDescent="0.15">
      <c r="B494" s="2"/>
      <c r="C494" s="2"/>
      <c r="D494" s="2"/>
      <c r="E494" s="2"/>
      <c r="F494" s="2"/>
      <c r="G494" s="2"/>
      <c r="I494" s="11"/>
      <c r="J494" s="2"/>
    </row>
    <row r="495" spans="2:10" x14ac:dyDescent="0.15">
      <c r="B495" s="2"/>
      <c r="C495" s="2"/>
      <c r="D495" s="2"/>
      <c r="E495" s="2"/>
      <c r="F495" s="2"/>
      <c r="G495" s="2"/>
      <c r="I495" s="11"/>
      <c r="J495" s="2"/>
    </row>
    <row r="496" spans="2:10" x14ac:dyDescent="0.15">
      <c r="B496" s="2"/>
      <c r="C496" s="2"/>
      <c r="D496" s="2"/>
      <c r="E496" s="2"/>
      <c r="F496" s="2"/>
      <c r="G496" s="2"/>
      <c r="I496" s="11"/>
      <c r="J496" s="2"/>
    </row>
    <row r="497" spans="2:10" x14ac:dyDescent="0.15">
      <c r="B497" s="2"/>
      <c r="C497" s="2"/>
      <c r="D497" s="2"/>
      <c r="E497" s="2"/>
      <c r="F497" s="2"/>
      <c r="G497" s="2"/>
      <c r="I497" s="11"/>
      <c r="J497" s="2"/>
    </row>
    <row r="498" spans="2:10" x14ac:dyDescent="0.15">
      <c r="B498" s="2"/>
      <c r="C498" s="2"/>
      <c r="D498" s="2"/>
      <c r="E498" s="2"/>
      <c r="F498" s="2"/>
      <c r="G498" s="2"/>
      <c r="I498" s="11"/>
      <c r="J498" s="2"/>
    </row>
    <row r="499" spans="2:10" x14ac:dyDescent="0.15">
      <c r="B499" s="2"/>
      <c r="C499" s="2"/>
      <c r="D499" s="2"/>
      <c r="E499" s="2"/>
      <c r="F499" s="2"/>
      <c r="G499" s="2"/>
      <c r="I499" s="11"/>
      <c r="J499" s="2"/>
    </row>
    <row r="500" spans="2:10" x14ac:dyDescent="0.15">
      <c r="B500" s="2"/>
      <c r="C500" s="2"/>
      <c r="D500" s="2"/>
      <c r="E500" s="2"/>
      <c r="F500" s="2"/>
      <c r="G500" s="2"/>
      <c r="I500" s="11"/>
      <c r="J500" s="2"/>
    </row>
    <row r="501" spans="2:10" x14ac:dyDescent="0.15">
      <c r="B501" s="2"/>
      <c r="C501" s="2"/>
      <c r="D501" s="2"/>
      <c r="E501" s="2"/>
      <c r="F501" s="2"/>
      <c r="G501" s="2"/>
      <c r="I501" s="11"/>
      <c r="J501" s="2"/>
    </row>
    <row r="502" spans="2:10" x14ac:dyDescent="0.15">
      <c r="B502" s="2"/>
      <c r="C502" s="2"/>
      <c r="D502" s="2"/>
      <c r="E502" s="2"/>
      <c r="F502" s="2"/>
      <c r="G502" s="2"/>
      <c r="I502" s="11"/>
      <c r="J502" s="2"/>
    </row>
    <row r="503" spans="2:10" x14ac:dyDescent="0.15">
      <c r="B503" s="2"/>
      <c r="C503" s="2"/>
      <c r="D503" s="2"/>
      <c r="E503" s="2"/>
      <c r="F503" s="2"/>
      <c r="G503" s="2"/>
      <c r="I503" s="11"/>
      <c r="J503" s="2"/>
    </row>
    <row r="504" spans="2:10" x14ac:dyDescent="0.15">
      <c r="B504" s="2"/>
      <c r="C504" s="2"/>
      <c r="D504" s="2"/>
      <c r="E504" s="2"/>
      <c r="F504" s="2"/>
      <c r="G504" s="2"/>
      <c r="I504" s="11"/>
      <c r="J504" s="2"/>
    </row>
    <row r="505" spans="2:10" x14ac:dyDescent="0.15">
      <c r="B505" s="2"/>
      <c r="C505" s="2"/>
      <c r="D505" s="2"/>
      <c r="E505" s="2"/>
      <c r="F505" s="2"/>
      <c r="G505" s="2"/>
      <c r="I505" s="11"/>
      <c r="J505" s="2"/>
    </row>
    <row r="506" spans="2:10" x14ac:dyDescent="0.15">
      <c r="B506" s="2"/>
      <c r="C506" s="2"/>
      <c r="D506" s="2"/>
      <c r="E506" s="2"/>
      <c r="F506" s="2"/>
      <c r="G506" s="2"/>
      <c r="I506" s="11"/>
      <c r="J506" s="2"/>
    </row>
    <row r="507" spans="2:10" x14ac:dyDescent="0.15">
      <c r="B507" s="2"/>
      <c r="C507" s="2"/>
      <c r="D507" s="2"/>
      <c r="E507" s="2"/>
      <c r="F507" s="2"/>
      <c r="G507" s="2"/>
      <c r="I507" s="11"/>
      <c r="J507" s="2"/>
    </row>
    <row r="508" spans="2:10" x14ac:dyDescent="0.15">
      <c r="B508" s="2"/>
      <c r="C508" s="2"/>
      <c r="D508" s="2"/>
      <c r="E508" s="2"/>
      <c r="F508" s="2"/>
      <c r="G508" s="2"/>
      <c r="I508" s="11"/>
      <c r="J508" s="2"/>
    </row>
    <row r="509" spans="2:10" x14ac:dyDescent="0.15">
      <c r="B509" s="2"/>
      <c r="C509" s="2"/>
      <c r="D509" s="2"/>
      <c r="E509" s="2"/>
      <c r="F509" s="2"/>
      <c r="G509" s="2"/>
      <c r="I509" s="11"/>
      <c r="J509" s="2"/>
    </row>
    <row r="510" spans="2:10" x14ac:dyDescent="0.15">
      <c r="B510" s="2"/>
      <c r="C510" s="2"/>
      <c r="D510" s="2"/>
      <c r="E510" s="2"/>
      <c r="F510" s="2"/>
      <c r="G510" s="2"/>
      <c r="I510" s="11"/>
      <c r="J510" s="2"/>
    </row>
    <row r="511" spans="2:10" x14ac:dyDescent="0.15">
      <c r="B511" s="2"/>
      <c r="C511" s="2"/>
      <c r="D511" s="2"/>
      <c r="E511" s="2"/>
      <c r="F511" s="2"/>
      <c r="G511" s="2"/>
      <c r="I511" s="11"/>
      <c r="J511" s="2"/>
    </row>
    <row r="512" spans="2:10" x14ac:dyDescent="0.15">
      <c r="B512" s="2"/>
      <c r="C512" s="2"/>
      <c r="D512" s="2"/>
      <c r="E512" s="2"/>
      <c r="F512" s="2"/>
      <c r="G512" s="2"/>
      <c r="I512" s="11"/>
      <c r="J512" s="2"/>
    </row>
    <row r="513" spans="2:10" x14ac:dyDescent="0.15">
      <c r="B513" s="2"/>
      <c r="C513" s="2"/>
      <c r="D513" s="2"/>
      <c r="E513" s="2"/>
      <c r="F513" s="2"/>
      <c r="G513" s="2"/>
      <c r="I513" s="11"/>
      <c r="J513" s="2"/>
    </row>
    <row r="514" spans="2:10" x14ac:dyDescent="0.15">
      <c r="B514" s="2"/>
      <c r="C514" s="2"/>
      <c r="D514" s="2"/>
      <c r="E514" s="2"/>
      <c r="F514" s="2"/>
      <c r="G514" s="2"/>
      <c r="I514" s="11"/>
      <c r="J514" s="2"/>
    </row>
    <row r="515" spans="2:10" x14ac:dyDescent="0.15">
      <c r="B515" s="2"/>
      <c r="C515" s="2"/>
      <c r="D515" s="2"/>
      <c r="E515" s="2"/>
      <c r="F515" s="2"/>
      <c r="G515" s="2"/>
      <c r="I515" s="11"/>
      <c r="J515" s="2"/>
    </row>
    <row r="516" spans="2:10" x14ac:dyDescent="0.15">
      <c r="B516" s="2"/>
      <c r="C516" s="2"/>
      <c r="D516" s="2"/>
      <c r="E516" s="2"/>
      <c r="F516" s="2"/>
      <c r="G516" s="2"/>
      <c r="I516" s="11"/>
      <c r="J516" s="2"/>
    </row>
    <row r="517" spans="2:10" x14ac:dyDescent="0.15">
      <c r="B517" s="2"/>
      <c r="C517" s="2"/>
      <c r="D517" s="2"/>
      <c r="E517" s="2"/>
      <c r="F517" s="2"/>
      <c r="G517" s="2"/>
      <c r="I517" s="11"/>
      <c r="J517" s="2"/>
    </row>
    <row r="518" spans="2:10" x14ac:dyDescent="0.15">
      <c r="B518" s="2"/>
      <c r="C518" s="2"/>
      <c r="D518" s="2"/>
      <c r="E518" s="2"/>
      <c r="F518" s="2"/>
      <c r="G518" s="2"/>
      <c r="I518" s="11"/>
      <c r="J518" s="2"/>
    </row>
    <row r="519" spans="2:10" x14ac:dyDescent="0.15">
      <c r="B519" s="2"/>
      <c r="C519" s="2"/>
      <c r="D519" s="2"/>
      <c r="E519" s="2"/>
      <c r="F519" s="2"/>
      <c r="G519" s="2"/>
      <c r="I519" s="11"/>
      <c r="J519" s="2"/>
    </row>
    <row r="520" spans="2:10" x14ac:dyDescent="0.15">
      <c r="B520" s="2"/>
      <c r="C520" s="2"/>
      <c r="D520" s="2"/>
      <c r="E520" s="2"/>
      <c r="F520" s="2"/>
      <c r="G520" s="2"/>
      <c r="I520" s="11"/>
      <c r="J520" s="2"/>
    </row>
    <row r="521" spans="2:10" x14ac:dyDescent="0.15">
      <c r="B521" s="2"/>
      <c r="C521" s="2"/>
      <c r="D521" s="2"/>
      <c r="E521" s="2"/>
      <c r="F521" s="2"/>
      <c r="G521" s="2"/>
      <c r="I521" s="11"/>
      <c r="J521" s="2"/>
    </row>
    <row r="522" spans="2:10" x14ac:dyDescent="0.15">
      <c r="B522" s="2"/>
      <c r="C522" s="2"/>
      <c r="D522" s="2"/>
      <c r="E522" s="2"/>
      <c r="F522" s="2"/>
      <c r="G522" s="2"/>
      <c r="I522" s="11"/>
      <c r="J522" s="2"/>
    </row>
    <row r="523" spans="2:10" x14ac:dyDescent="0.15">
      <c r="B523" s="2"/>
      <c r="C523" s="2"/>
      <c r="D523" s="2"/>
      <c r="E523" s="2"/>
      <c r="F523" s="2"/>
      <c r="G523" s="2"/>
      <c r="I523" s="11"/>
      <c r="J523" s="2"/>
    </row>
    <row r="524" spans="2:10" x14ac:dyDescent="0.15">
      <c r="B524" s="2"/>
      <c r="C524" s="2"/>
      <c r="D524" s="2"/>
      <c r="E524" s="2"/>
      <c r="F524" s="2"/>
      <c r="G524" s="2"/>
      <c r="I524" s="11"/>
      <c r="J524" s="2"/>
    </row>
    <row r="525" spans="2:10" x14ac:dyDescent="0.15">
      <c r="B525" s="2"/>
      <c r="C525" s="2"/>
      <c r="D525" s="2"/>
      <c r="E525" s="2"/>
      <c r="F525" s="2"/>
      <c r="G525" s="2"/>
      <c r="I525" s="11"/>
      <c r="J525" s="2"/>
    </row>
    <row r="526" spans="2:10" x14ac:dyDescent="0.15">
      <c r="B526" s="2"/>
      <c r="C526" s="2"/>
      <c r="D526" s="2"/>
      <c r="E526" s="2"/>
      <c r="F526" s="2"/>
      <c r="G526" s="2"/>
      <c r="I526" s="11"/>
      <c r="J526" s="2"/>
    </row>
    <row r="527" spans="2:10" x14ac:dyDescent="0.15">
      <c r="B527" s="2"/>
      <c r="C527" s="2"/>
      <c r="D527" s="2"/>
      <c r="E527" s="2"/>
      <c r="F527" s="2"/>
      <c r="G527" s="2"/>
      <c r="I527" s="11"/>
      <c r="J527" s="2"/>
    </row>
    <row r="528" spans="2:10" x14ac:dyDescent="0.15">
      <c r="B528" s="2"/>
      <c r="C528" s="2"/>
      <c r="D528" s="2"/>
      <c r="E528" s="2"/>
      <c r="F528" s="2"/>
      <c r="G528" s="2"/>
      <c r="I528" s="11"/>
      <c r="J528" s="2"/>
    </row>
    <row r="529" spans="2:10" x14ac:dyDescent="0.15">
      <c r="B529" s="2"/>
      <c r="C529" s="2"/>
      <c r="D529" s="2"/>
      <c r="E529" s="2"/>
      <c r="F529" s="2"/>
      <c r="G529" s="2"/>
      <c r="I529" s="11"/>
      <c r="J529" s="2"/>
    </row>
    <row r="530" spans="2:10" x14ac:dyDescent="0.15">
      <c r="B530" s="2"/>
      <c r="C530" s="2"/>
      <c r="D530" s="2"/>
      <c r="E530" s="2"/>
      <c r="F530" s="2"/>
      <c r="G530" s="2"/>
      <c r="I530" s="11"/>
      <c r="J530" s="2"/>
    </row>
    <row r="531" spans="2:10" x14ac:dyDescent="0.15">
      <c r="B531" s="2"/>
      <c r="C531" s="2"/>
      <c r="D531" s="2"/>
      <c r="E531" s="2"/>
      <c r="F531" s="2"/>
      <c r="G531" s="2"/>
      <c r="I531" s="11"/>
      <c r="J531" s="2"/>
    </row>
    <row r="532" spans="2:10" x14ac:dyDescent="0.15">
      <c r="B532" s="2"/>
      <c r="C532" s="2"/>
      <c r="D532" s="2"/>
      <c r="E532" s="2"/>
      <c r="F532" s="2"/>
      <c r="G532" s="2"/>
      <c r="I532" s="11"/>
      <c r="J532" s="2"/>
    </row>
    <row r="533" spans="2:10" x14ac:dyDescent="0.15">
      <c r="B533" s="2"/>
      <c r="C533" s="2"/>
      <c r="D533" s="2"/>
      <c r="E533" s="2"/>
      <c r="F533" s="2"/>
      <c r="G533" s="2"/>
      <c r="I533" s="11"/>
      <c r="J533" s="2"/>
    </row>
    <row r="534" spans="2:10" x14ac:dyDescent="0.15">
      <c r="B534" s="2"/>
      <c r="C534" s="2"/>
      <c r="D534" s="2"/>
      <c r="E534" s="2"/>
      <c r="F534" s="2"/>
      <c r="G534" s="2"/>
      <c r="I534" s="11"/>
      <c r="J534" s="2"/>
    </row>
    <row r="535" spans="2:10" x14ac:dyDescent="0.15">
      <c r="B535" s="2"/>
      <c r="C535" s="2"/>
      <c r="D535" s="2"/>
      <c r="E535" s="2"/>
      <c r="F535" s="2"/>
      <c r="G535" s="2"/>
      <c r="I535" s="11"/>
      <c r="J535" s="2"/>
    </row>
    <row r="536" spans="2:10" x14ac:dyDescent="0.15">
      <c r="B536" s="2"/>
      <c r="C536" s="2"/>
      <c r="D536" s="2"/>
      <c r="E536" s="2"/>
      <c r="F536" s="2"/>
      <c r="G536" s="2"/>
      <c r="I536" s="11"/>
      <c r="J536" s="2"/>
    </row>
    <row r="537" spans="2:10" x14ac:dyDescent="0.15">
      <c r="B537" s="2"/>
      <c r="C537" s="2"/>
      <c r="D537" s="2"/>
      <c r="E537" s="2"/>
      <c r="F537" s="2"/>
      <c r="G537" s="2"/>
      <c r="I537" s="11"/>
      <c r="J537" s="2"/>
    </row>
    <row r="538" spans="2:10" x14ac:dyDescent="0.15">
      <c r="B538" s="2"/>
      <c r="C538" s="2"/>
      <c r="D538" s="2"/>
      <c r="E538" s="2"/>
      <c r="F538" s="2"/>
      <c r="G538" s="2"/>
      <c r="I538" s="11"/>
      <c r="J538" s="2"/>
    </row>
    <row r="539" spans="2:10" x14ac:dyDescent="0.15">
      <c r="B539" s="2"/>
      <c r="C539" s="2"/>
      <c r="D539" s="2"/>
      <c r="E539" s="2"/>
      <c r="F539" s="2"/>
      <c r="G539" s="2"/>
      <c r="I539" s="11"/>
      <c r="J539" s="2"/>
    </row>
    <row r="540" spans="2:10" x14ac:dyDescent="0.15">
      <c r="B540" s="2"/>
      <c r="C540" s="2"/>
      <c r="D540" s="2"/>
      <c r="E540" s="2"/>
      <c r="F540" s="2"/>
      <c r="G540" s="2"/>
      <c r="I540" s="11"/>
      <c r="J540" s="2"/>
    </row>
    <row r="541" spans="2:10" x14ac:dyDescent="0.15">
      <c r="B541" s="2"/>
      <c r="C541" s="2"/>
      <c r="D541" s="2"/>
      <c r="E541" s="2"/>
      <c r="F541" s="2"/>
      <c r="G541" s="2"/>
      <c r="I541" s="11"/>
      <c r="J541" s="2"/>
    </row>
    <row r="542" spans="2:10" x14ac:dyDescent="0.15">
      <c r="B542" s="2"/>
      <c r="C542" s="2"/>
      <c r="D542" s="2"/>
      <c r="E542" s="2"/>
      <c r="F542" s="2"/>
      <c r="G542" s="2"/>
      <c r="I542" s="11"/>
      <c r="J542" s="2"/>
    </row>
    <row r="543" spans="2:10" x14ac:dyDescent="0.15">
      <c r="B543" s="2"/>
      <c r="C543" s="2"/>
      <c r="D543" s="2"/>
      <c r="E543" s="2"/>
      <c r="F543" s="2"/>
      <c r="G543" s="2"/>
      <c r="I543" s="11"/>
      <c r="J543" s="2"/>
    </row>
    <row r="544" spans="2:10" x14ac:dyDescent="0.15">
      <c r="B544" s="2"/>
      <c r="C544" s="2"/>
      <c r="D544" s="2"/>
      <c r="E544" s="2"/>
      <c r="F544" s="2"/>
      <c r="G544" s="2"/>
      <c r="I544" s="11"/>
      <c r="J544" s="2"/>
    </row>
    <row r="545" spans="2:10" x14ac:dyDescent="0.15">
      <c r="B545" s="2"/>
      <c r="C545" s="2"/>
      <c r="D545" s="2"/>
      <c r="E545" s="2"/>
      <c r="F545" s="2"/>
      <c r="G545" s="2"/>
      <c r="I545" s="11"/>
      <c r="J545" s="2"/>
    </row>
    <row r="546" spans="2:10" x14ac:dyDescent="0.15">
      <c r="B546" s="2"/>
      <c r="C546" s="2"/>
      <c r="D546" s="2"/>
      <c r="E546" s="2"/>
      <c r="F546" s="2"/>
      <c r="G546" s="2"/>
      <c r="I546" s="11"/>
      <c r="J546" s="2"/>
    </row>
    <row r="547" spans="2:10" x14ac:dyDescent="0.15">
      <c r="B547" s="2"/>
      <c r="C547" s="2"/>
      <c r="D547" s="2"/>
      <c r="E547" s="2"/>
      <c r="F547" s="2"/>
      <c r="G547" s="2"/>
      <c r="I547" s="11"/>
      <c r="J547" s="2"/>
    </row>
    <row r="548" spans="2:10" x14ac:dyDescent="0.15">
      <c r="B548" s="2"/>
      <c r="C548" s="2"/>
      <c r="D548" s="2"/>
      <c r="E548" s="2"/>
      <c r="F548" s="2"/>
      <c r="G548" s="2"/>
      <c r="I548" s="11"/>
      <c r="J548" s="2"/>
    </row>
    <row r="549" spans="2:10" x14ac:dyDescent="0.15">
      <c r="B549" s="2"/>
      <c r="C549" s="2"/>
      <c r="D549" s="2"/>
      <c r="E549" s="2"/>
      <c r="F549" s="2"/>
      <c r="G549" s="2"/>
      <c r="I549" s="11"/>
      <c r="J549" s="2"/>
    </row>
    <row r="550" spans="2:10" x14ac:dyDescent="0.15">
      <c r="B550" s="2"/>
      <c r="C550" s="2"/>
      <c r="D550" s="2"/>
      <c r="E550" s="2"/>
      <c r="F550" s="2"/>
      <c r="G550" s="2"/>
      <c r="I550" s="11"/>
      <c r="J550" s="2"/>
    </row>
    <row r="551" spans="2:10" x14ac:dyDescent="0.15">
      <c r="B551" s="2"/>
      <c r="C551" s="2"/>
      <c r="D551" s="2"/>
      <c r="E551" s="2"/>
      <c r="F551" s="2"/>
      <c r="G551" s="2"/>
      <c r="I551" s="11"/>
      <c r="J551" s="2"/>
    </row>
    <row r="552" spans="2:10" x14ac:dyDescent="0.15">
      <c r="B552" s="2"/>
      <c r="C552" s="2"/>
      <c r="D552" s="2"/>
      <c r="E552" s="2"/>
      <c r="F552" s="2"/>
      <c r="G552" s="2"/>
      <c r="I552" s="11"/>
      <c r="J552" s="2"/>
    </row>
    <row r="553" spans="2:10" x14ac:dyDescent="0.15">
      <c r="B553" s="2"/>
      <c r="C553" s="2"/>
      <c r="D553" s="2"/>
      <c r="E553" s="2"/>
      <c r="F553" s="2"/>
      <c r="G553" s="2"/>
      <c r="I553" s="11"/>
      <c r="J553" s="2"/>
    </row>
    <row r="554" spans="2:10" x14ac:dyDescent="0.15">
      <c r="B554" s="2"/>
      <c r="C554" s="2"/>
      <c r="D554" s="2"/>
      <c r="E554" s="2"/>
      <c r="F554" s="2"/>
      <c r="G554" s="2"/>
      <c r="I554" s="11"/>
      <c r="J554" s="2"/>
    </row>
    <row r="555" spans="2:10" x14ac:dyDescent="0.15">
      <c r="B555" s="2"/>
      <c r="C555" s="2"/>
      <c r="D555" s="2"/>
      <c r="E555" s="2"/>
      <c r="F555" s="2"/>
      <c r="G555" s="2"/>
      <c r="I555" s="11"/>
      <c r="J555" s="2"/>
    </row>
    <row r="556" spans="2:10" x14ac:dyDescent="0.15">
      <c r="B556" s="2"/>
      <c r="C556" s="2"/>
      <c r="D556" s="2"/>
      <c r="E556" s="2"/>
      <c r="F556" s="2"/>
      <c r="G556" s="2"/>
      <c r="I556" s="11"/>
      <c r="J556" s="2"/>
    </row>
    <row r="557" spans="2:10" x14ac:dyDescent="0.15">
      <c r="B557" s="2"/>
      <c r="C557" s="2"/>
      <c r="D557" s="2"/>
      <c r="E557" s="2"/>
      <c r="F557" s="2"/>
      <c r="G557" s="2"/>
      <c r="I557" s="11"/>
      <c r="J557" s="2"/>
    </row>
    <row r="558" spans="2:10" x14ac:dyDescent="0.15">
      <c r="B558" s="2"/>
      <c r="C558" s="2"/>
      <c r="D558" s="2"/>
      <c r="E558" s="2"/>
      <c r="F558" s="2"/>
      <c r="G558" s="2"/>
      <c r="I558" s="11"/>
      <c r="J558" s="2"/>
    </row>
    <row r="559" spans="2:10" x14ac:dyDescent="0.15">
      <c r="B559" s="2"/>
      <c r="C559" s="2"/>
      <c r="D559" s="2"/>
      <c r="E559" s="2"/>
      <c r="F559" s="2"/>
      <c r="G559" s="2"/>
      <c r="I559" s="11"/>
      <c r="J559" s="2"/>
    </row>
    <row r="560" spans="2:10" x14ac:dyDescent="0.15">
      <c r="B560" s="2"/>
      <c r="C560" s="2"/>
      <c r="D560" s="2"/>
      <c r="E560" s="2"/>
      <c r="F560" s="2"/>
      <c r="G560" s="2"/>
      <c r="I560" s="11"/>
      <c r="J560" s="2"/>
    </row>
    <row r="561" spans="2:10" x14ac:dyDescent="0.15">
      <c r="B561" s="2"/>
      <c r="C561" s="2"/>
      <c r="D561" s="2"/>
      <c r="E561" s="2"/>
      <c r="F561" s="2"/>
      <c r="G561" s="2"/>
      <c r="I561" s="11"/>
      <c r="J561" s="2"/>
    </row>
    <row r="562" spans="2:10" x14ac:dyDescent="0.15">
      <c r="B562" s="2"/>
      <c r="C562" s="2"/>
      <c r="D562" s="2"/>
      <c r="E562" s="2"/>
      <c r="F562" s="2"/>
      <c r="G562" s="2"/>
      <c r="I562" s="11"/>
      <c r="J562" s="2"/>
    </row>
    <row r="563" spans="2:10" x14ac:dyDescent="0.15">
      <c r="B563" s="2"/>
      <c r="C563" s="2"/>
      <c r="D563" s="2"/>
      <c r="E563" s="2"/>
      <c r="F563" s="2"/>
      <c r="G563" s="2"/>
      <c r="I563" s="11"/>
      <c r="J563" s="2"/>
    </row>
    <row r="564" spans="2:10" x14ac:dyDescent="0.15">
      <c r="B564" s="2"/>
      <c r="C564" s="2"/>
      <c r="D564" s="2"/>
      <c r="E564" s="2"/>
      <c r="F564" s="2"/>
      <c r="G564" s="2"/>
      <c r="I564" s="11"/>
      <c r="J564" s="2"/>
    </row>
    <row r="565" spans="2:10" x14ac:dyDescent="0.15">
      <c r="B565" s="2"/>
      <c r="C565" s="2"/>
      <c r="D565" s="2"/>
      <c r="E565" s="2"/>
      <c r="F565" s="2"/>
      <c r="G565" s="2"/>
      <c r="I565" s="11"/>
      <c r="J565" s="2"/>
    </row>
    <row r="566" spans="2:10" x14ac:dyDescent="0.15">
      <c r="B566" s="2"/>
      <c r="C566" s="2"/>
      <c r="D566" s="2"/>
      <c r="E566" s="2"/>
      <c r="F566" s="2"/>
      <c r="G566" s="2"/>
      <c r="I566" s="11"/>
      <c r="J566" s="2"/>
    </row>
    <row r="567" spans="2:10" x14ac:dyDescent="0.15">
      <c r="B567" s="2"/>
      <c r="C567" s="2"/>
      <c r="D567" s="2"/>
      <c r="E567" s="2"/>
      <c r="F567" s="2"/>
      <c r="G567" s="2"/>
      <c r="I567" s="11"/>
      <c r="J567" s="2"/>
    </row>
    <row r="568" spans="2:10" x14ac:dyDescent="0.15">
      <c r="B568" s="2"/>
      <c r="C568" s="2"/>
      <c r="D568" s="2"/>
      <c r="E568" s="2"/>
      <c r="F568" s="2"/>
      <c r="G568" s="2"/>
      <c r="I568" s="11"/>
      <c r="J568" s="2"/>
    </row>
    <row r="569" spans="2:10" x14ac:dyDescent="0.15">
      <c r="B569" s="2"/>
      <c r="C569" s="2"/>
      <c r="D569" s="2"/>
      <c r="E569" s="2"/>
      <c r="F569" s="2"/>
      <c r="G569" s="2"/>
      <c r="I569" s="11"/>
      <c r="J569" s="2"/>
    </row>
    <row r="570" spans="2:10" x14ac:dyDescent="0.15">
      <c r="B570" s="2"/>
      <c r="C570" s="2"/>
      <c r="D570" s="2"/>
      <c r="E570" s="2"/>
      <c r="F570" s="2"/>
      <c r="G570" s="2"/>
      <c r="I570" s="11"/>
      <c r="J570" s="2"/>
    </row>
    <row r="571" spans="2:10" x14ac:dyDescent="0.15">
      <c r="B571" s="2"/>
      <c r="C571" s="2"/>
      <c r="D571" s="2"/>
      <c r="E571" s="2"/>
      <c r="F571" s="2"/>
      <c r="G571" s="2"/>
      <c r="I571" s="11"/>
      <c r="J571" s="2"/>
    </row>
    <row r="572" spans="2:10" x14ac:dyDescent="0.15">
      <c r="B572" s="2"/>
      <c r="C572" s="2"/>
      <c r="D572" s="2"/>
      <c r="E572" s="2"/>
      <c r="F572" s="2"/>
      <c r="G572" s="2"/>
      <c r="I572" s="11"/>
      <c r="J572" s="2"/>
    </row>
    <row r="573" spans="2:10" x14ac:dyDescent="0.15">
      <c r="B573" s="2"/>
      <c r="C573" s="2"/>
      <c r="D573" s="2"/>
      <c r="E573" s="2"/>
      <c r="F573" s="2"/>
      <c r="G573" s="2"/>
      <c r="I573" s="11"/>
      <c r="J573" s="2"/>
    </row>
    <row r="574" spans="2:10" x14ac:dyDescent="0.15">
      <c r="B574" s="2"/>
      <c r="C574" s="2"/>
      <c r="D574" s="2"/>
      <c r="E574" s="2"/>
      <c r="F574" s="2"/>
      <c r="G574" s="2"/>
      <c r="I574" s="11"/>
      <c r="J574" s="2"/>
    </row>
    <row r="575" spans="2:10" x14ac:dyDescent="0.15">
      <c r="B575" s="2"/>
      <c r="C575" s="2"/>
      <c r="D575" s="2"/>
      <c r="E575" s="2"/>
      <c r="F575" s="2"/>
      <c r="G575" s="2"/>
      <c r="I575" s="11"/>
      <c r="J575" s="2"/>
    </row>
    <row r="576" spans="2:10" x14ac:dyDescent="0.15">
      <c r="B576" s="2"/>
      <c r="C576" s="2"/>
      <c r="D576" s="2"/>
      <c r="E576" s="2"/>
      <c r="F576" s="2"/>
      <c r="G576" s="2"/>
      <c r="I576" s="11"/>
      <c r="J576" s="2"/>
    </row>
    <row r="577" spans="2:10" x14ac:dyDescent="0.15">
      <c r="B577" s="2"/>
      <c r="C577" s="2"/>
      <c r="D577" s="2"/>
      <c r="E577" s="2"/>
      <c r="F577" s="2"/>
      <c r="G577" s="2"/>
      <c r="I577" s="11"/>
      <c r="J577" s="2"/>
    </row>
    <row r="578" spans="2:10" x14ac:dyDescent="0.15">
      <c r="B578" s="2"/>
      <c r="C578" s="2"/>
      <c r="D578" s="2"/>
      <c r="E578" s="2"/>
      <c r="F578" s="2"/>
      <c r="G578" s="2"/>
      <c r="I578" s="11"/>
      <c r="J578" s="2"/>
    </row>
    <row r="579" spans="2:10" x14ac:dyDescent="0.15">
      <c r="B579" s="2"/>
      <c r="C579" s="2"/>
      <c r="D579" s="2"/>
      <c r="E579" s="2"/>
      <c r="F579" s="2"/>
      <c r="G579" s="2"/>
      <c r="I579" s="11"/>
      <c r="J579" s="2"/>
    </row>
    <row r="580" spans="2:10" x14ac:dyDescent="0.15">
      <c r="B580" s="2"/>
      <c r="C580" s="2"/>
      <c r="D580" s="2"/>
      <c r="E580" s="2"/>
      <c r="F580" s="2"/>
      <c r="G580" s="2"/>
      <c r="I580" s="11"/>
      <c r="J580" s="2"/>
    </row>
    <row r="581" spans="2:10" x14ac:dyDescent="0.15">
      <c r="B581" s="2"/>
      <c r="C581" s="2"/>
      <c r="D581" s="2"/>
      <c r="E581" s="2"/>
      <c r="F581" s="2"/>
      <c r="G581" s="2"/>
      <c r="I581" s="11"/>
      <c r="J581" s="2"/>
    </row>
    <row r="582" spans="2:10" x14ac:dyDescent="0.15">
      <c r="B582" s="2"/>
      <c r="C582" s="2"/>
      <c r="D582" s="2"/>
      <c r="E582" s="2"/>
      <c r="F582" s="2"/>
      <c r="G582" s="2"/>
      <c r="I582" s="11"/>
      <c r="J582" s="2"/>
    </row>
    <row r="583" spans="2:10" x14ac:dyDescent="0.15">
      <c r="B583" s="2"/>
      <c r="C583" s="2"/>
      <c r="D583" s="2"/>
      <c r="E583" s="2"/>
      <c r="F583" s="2"/>
      <c r="G583" s="2"/>
      <c r="I583" s="11"/>
      <c r="J583" s="2"/>
    </row>
    <row r="584" spans="2:10" x14ac:dyDescent="0.15">
      <c r="B584" s="2"/>
      <c r="C584" s="2"/>
      <c r="D584" s="2"/>
      <c r="E584" s="2"/>
      <c r="F584" s="2"/>
      <c r="G584" s="2"/>
      <c r="I584" s="11"/>
      <c r="J584" s="2"/>
    </row>
    <row r="585" spans="2:10" x14ac:dyDescent="0.15">
      <c r="B585" s="2"/>
      <c r="C585" s="2"/>
      <c r="D585" s="2"/>
      <c r="E585" s="2"/>
      <c r="F585" s="2"/>
      <c r="G585" s="2"/>
      <c r="I585" s="11"/>
      <c r="J585" s="2"/>
    </row>
    <row r="586" spans="2:10" x14ac:dyDescent="0.15">
      <c r="B586" s="2"/>
      <c r="C586" s="2"/>
      <c r="D586" s="2"/>
      <c r="E586" s="2"/>
      <c r="F586" s="2"/>
      <c r="G586" s="2"/>
      <c r="I586" s="11"/>
      <c r="J586" s="2"/>
    </row>
    <row r="587" spans="2:10" x14ac:dyDescent="0.15">
      <c r="B587" s="2"/>
      <c r="C587" s="2"/>
      <c r="D587" s="2"/>
      <c r="E587" s="2"/>
      <c r="F587" s="2"/>
      <c r="G587" s="2"/>
      <c r="I587" s="11"/>
      <c r="J587" s="2"/>
    </row>
    <row r="588" spans="2:10" x14ac:dyDescent="0.15">
      <c r="B588" s="2"/>
      <c r="C588" s="2"/>
      <c r="D588" s="2"/>
      <c r="E588" s="2"/>
      <c r="F588" s="2"/>
      <c r="G588" s="2"/>
      <c r="I588" s="11"/>
      <c r="J588" s="2"/>
    </row>
    <row r="589" spans="2:10" x14ac:dyDescent="0.15">
      <c r="B589" s="2"/>
      <c r="C589" s="2"/>
      <c r="D589" s="2"/>
      <c r="E589" s="2"/>
      <c r="F589" s="2"/>
      <c r="G589" s="2"/>
      <c r="I589" s="11"/>
      <c r="J589" s="2"/>
    </row>
    <row r="590" spans="2:10" x14ac:dyDescent="0.15">
      <c r="B590" s="2"/>
      <c r="C590" s="2"/>
      <c r="D590" s="2"/>
      <c r="E590" s="2"/>
      <c r="F590" s="2"/>
      <c r="G590" s="2"/>
      <c r="I590" s="11"/>
      <c r="J590" s="2"/>
    </row>
    <row r="591" spans="2:10" x14ac:dyDescent="0.15">
      <c r="B591" s="2"/>
      <c r="C591" s="2"/>
      <c r="D591" s="2"/>
      <c r="E591" s="2"/>
      <c r="F591" s="2"/>
      <c r="G591" s="2"/>
      <c r="I591" s="11"/>
      <c r="J591" s="2"/>
    </row>
    <row r="592" spans="2:10" x14ac:dyDescent="0.15">
      <c r="B592" s="2"/>
      <c r="C592" s="2"/>
      <c r="D592" s="2"/>
      <c r="E592" s="2"/>
      <c r="F592" s="2"/>
      <c r="G592" s="2"/>
      <c r="I592" s="11"/>
      <c r="J592" s="2"/>
    </row>
    <row r="593" spans="2:10" x14ac:dyDescent="0.15">
      <c r="B593" s="2"/>
      <c r="C593" s="2"/>
      <c r="D593" s="2"/>
      <c r="E593" s="2"/>
      <c r="F593" s="2"/>
      <c r="G593" s="2"/>
      <c r="I593" s="11"/>
      <c r="J593" s="2"/>
    </row>
    <row r="594" spans="2:10" x14ac:dyDescent="0.15">
      <c r="B594" s="2"/>
      <c r="C594" s="2"/>
      <c r="D594" s="2"/>
      <c r="E594" s="2"/>
      <c r="F594" s="2"/>
      <c r="G594" s="2"/>
      <c r="I594" s="11"/>
      <c r="J594" s="2"/>
    </row>
    <row r="595" spans="2:10" x14ac:dyDescent="0.15">
      <c r="B595" s="2"/>
      <c r="C595" s="2"/>
      <c r="D595" s="2"/>
      <c r="E595" s="2"/>
      <c r="F595" s="2"/>
      <c r="G595" s="2"/>
      <c r="I595" s="11"/>
      <c r="J595" s="2"/>
    </row>
    <row r="596" spans="2:10" x14ac:dyDescent="0.15">
      <c r="B596" s="2"/>
      <c r="C596" s="2"/>
      <c r="D596" s="2"/>
      <c r="E596" s="2"/>
      <c r="F596" s="2"/>
      <c r="G596" s="2"/>
      <c r="I596" s="11"/>
      <c r="J596" s="2"/>
    </row>
    <row r="597" spans="2:10" x14ac:dyDescent="0.15">
      <c r="B597" s="2"/>
      <c r="C597" s="2"/>
      <c r="D597" s="2"/>
      <c r="E597" s="2"/>
      <c r="F597" s="2"/>
      <c r="G597" s="2"/>
      <c r="I597" s="11"/>
      <c r="J597" s="2"/>
    </row>
    <row r="598" spans="2:10" x14ac:dyDescent="0.15">
      <c r="B598" s="2"/>
      <c r="C598" s="2"/>
      <c r="D598" s="2"/>
      <c r="E598" s="2"/>
      <c r="F598" s="2"/>
      <c r="G598" s="2"/>
      <c r="I598" s="11"/>
      <c r="J598" s="2"/>
    </row>
    <row r="599" spans="2:10" x14ac:dyDescent="0.15">
      <c r="B599" s="2"/>
      <c r="C599" s="2"/>
      <c r="D599" s="2"/>
      <c r="E599" s="2"/>
      <c r="F599" s="2"/>
      <c r="G599" s="2"/>
      <c r="I599" s="11"/>
      <c r="J599" s="2"/>
    </row>
    <row r="600" spans="2:10" x14ac:dyDescent="0.15">
      <c r="B600" s="2"/>
      <c r="C600" s="2"/>
      <c r="D600" s="2"/>
      <c r="E600" s="2"/>
      <c r="F600" s="2"/>
      <c r="G600" s="2"/>
      <c r="I600" s="11"/>
      <c r="J600" s="2"/>
    </row>
    <row r="601" spans="2:10" x14ac:dyDescent="0.15">
      <c r="B601" s="2"/>
      <c r="C601" s="2"/>
      <c r="D601" s="2"/>
      <c r="E601" s="2"/>
      <c r="F601" s="2"/>
      <c r="G601" s="2"/>
      <c r="I601" s="11"/>
      <c r="J601" s="2"/>
    </row>
    <row r="602" spans="2:10" x14ac:dyDescent="0.15">
      <c r="B602" s="2"/>
      <c r="C602" s="2"/>
      <c r="D602" s="2"/>
      <c r="E602" s="2"/>
      <c r="F602" s="2"/>
      <c r="G602" s="2"/>
      <c r="I602" s="11"/>
      <c r="J602" s="2"/>
    </row>
    <row r="603" spans="2:10" x14ac:dyDescent="0.15">
      <c r="B603" s="2"/>
      <c r="C603" s="2"/>
      <c r="D603" s="2"/>
      <c r="E603" s="2"/>
      <c r="F603" s="2"/>
      <c r="G603" s="2"/>
      <c r="I603" s="11"/>
      <c r="J603" s="2"/>
    </row>
    <row r="604" spans="2:10" x14ac:dyDescent="0.15">
      <c r="B604" s="2"/>
      <c r="C604" s="2"/>
      <c r="D604" s="2"/>
      <c r="E604" s="2"/>
      <c r="F604" s="2"/>
      <c r="G604" s="2"/>
      <c r="I604" s="11"/>
      <c r="J604" s="2"/>
    </row>
    <row r="605" spans="2:10" x14ac:dyDescent="0.15">
      <c r="B605" s="2"/>
      <c r="C605" s="2"/>
      <c r="D605" s="2"/>
      <c r="E605" s="2"/>
      <c r="F605" s="2"/>
      <c r="G605" s="2"/>
      <c r="I605" s="11"/>
      <c r="J605" s="2"/>
    </row>
    <row r="606" spans="2:10" x14ac:dyDescent="0.15">
      <c r="B606" s="2"/>
      <c r="C606" s="2"/>
      <c r="D606" s="2"/>
      <c r="E606" s="2"/>
      <c r="F606" s="2"/>
      <c r="G606" s="2"/>
      <c r="I606" s="11"/>
      <c r="J606" s="2"/>
    </row>
    <row r="607" spans="2:10" x14ac:dyDescent="0.15">
      <c r="B607" s="2"/>
      <c r="C607" s="2"/>
      <c r="D607" s="2"/>
      <c r="E607" s="2"/>
      <c r="F607" s="2"/>
      <c r="G607" s="2"/>
      <c r="I607" s="11"/>
      <c r="J607" s="2"/>
    </row>
    <row r="608" spans="2:10" x14ac:dyDescent="0.15">
      <c r="B608" s="2"/>
      <c r="C608" s="2"/>
      <c r="D608" s="2"/>
      <c r="E608" s="2"/>
      <c r="F608" s="2"/>
      <c r="G608" s="2"/>
      <c r="I608" s="11"/>
      <c r="J608" s="2"/>
    </row>
    <row r="609" spans="2:10" x14ac:dyDescent="0.15">
      <c r="B609" s="2"/>
      <c r="C609" s="2"/>
      <c r="D609" s="2"/>
      <c r="E609" s="2"/>
      <c r="F609" s="2"/>
      <c r="G609" s="2"/>
      <c r="I609" s="11"/>
      <c r="J609" s="2"/>
    </row>
    <row r="610" spans="2:10" x14ac:dyDescent="0.15">
      <c r="B610" s="2"/>
      <c r="C610" s="2"/>
      <c r="D610" s="2"/>
      <c r="E610" s="2"/>
      <c r="F610" s="2"/>
      <c r="G610" s="2"/>
      <c r="I610" s="11"/>
      <c r="J610" s="2"/>
    </row>
    <row r="611" spans="2:10" x14ac:dyDescent="0.15">
      <c r="B611" s="2"/>
      <c r="C611" s="2"/>
      <c r="D611" s="2"/>
      <c r="E611" s="2"/>
      <c r="F611" s="2"/>
      <c r="G611" s="2"/>
      <c r="I611" s="11"/>
      <c r="J611" s="2"/>
    </row>
    <row r="612" spans="2:10" x14ac:dyDescent="0.15">
      <c r="B612" s="2"/>
      <c r="C612" s="2"/>
      <c r="D612" s="2"/>
      <c r="E612" s="2"/>
      <c r="F612" s="2"/>
      <c r="G612" s="2"/>
      <c r="I612" s="11"/>
      <c r="J612" s="2"/>
    </row>
    <row r="613" spans="2:10" x14ac:dyDescent="0.15">
      <c r="B613" s="2"/>
      <c r="C613" s="2"/>
      <c r="D613" s="2"/>
      <c r="E613" s="2"/>
      <c r="F613" s="2"/>
      <c r="G613" s="2"/>
      <c r="I613" s="11"/>
      <c r="J613" s="2"/>
    </row>
    <row r="614" spans="2:10" x14ac:dyDescent="0.15">
      <c r="B614" s="2"/>
      <c r="C614" s="2"/>
      <c r="D614" s="2"/>
      <c r="E614" s="2"/>
      <c r="F614" s="2"/>
      <c r="G614" s="2"/>
      <c r="I614" s="11"/>
      <c r="J614" s="2"/>
    </row>
    <row r="615" spans="2:10" x14ac:dyDescent="0.15">
      <c r="B615" s="2"/>
      <c r="C615" s="2"/>
      <c r="D615" s="2"/>
      <c r="E615" s="2"/>
      <c r="F615" s="2"/>
      <c r="G615" s="2"/>
      <c r="I615" s="11"/>
      <c r="J615" s="2"/>
    </row>
    <row r="616" spans="2:10" x14ac:dyDescent="0.15">
      <c r="B616" s="2"/>
      <c r="C616" s="2"/>
      <c r="D616" s="2"/>
      <c r="E616" s="2"/>
      <c r="F616" s="2"/>
      <c r="G616" s="2"/>
      <c r="I616" s="11"/>
      <c r="J616" s="2"/>
    </row>
    <row r="617" spans="2:10" x14ac:dyDescent="0.15">
      <c r="B617" s="2"/>
      <c r="C617" s="2"/>
      <c r="D617" s="2"/>
      <c r="E617" s="2"/>
      <c r="F617" s="2"/>
      <c r="G617" s="2"/>
      <c r="I617" s="11"/>
      <c r="J617" s="2"/>
    </row>
    <row r="618" spans="2:10" x14ac:dyDescent="0.15">
      <c r="B618" s="2"/>
      <c r="C618" s="2"/>
      <c r="D618" s="2"/>
      <c r="E618" s="2"/>
      <c r="F618" s="2"/>
      <c r="G618" s="2"/>
      <c r="I618" s="11"/>
      <c r="J618" s="2"/>
    </row>
    <row r="619" spans="2:10" x14ac:dyDescent="0.15">
      <c r="B619" s="2"/>
      <c r="C619" s="2"/>
      <c r="D619" s="2"/>
      <c r="E619" s="2"/>
      <c r="F619" s="2"/>
      <c r="G619" s="2"/>
      <c r="I619" s="11"/>
      <c r="J619" s="2"/>
    </row>
    <row r="620" spans="2:10" x14ac:dyDescent="0.15">
      <c r="B620" s="2"/>
      <c r="C620" s="2"/>
      <c r="D620" s="2"/>
      <c r="E620" s="2"/>
      <c r="F620" s="2"/>
      <c r="G620" s="2"/>
      <c r="I620" s="11"/>
      <c r="J620" s="2"/>
    </row>
    <row r="621" spans="2:10" x14ac:dyDescent="0.15">
      <c r="B621" s="2"/>
      <c r="C621" s="2"/>
      <c r="D621" s="2"/>
      <c r="E621" s="2"/>
      <c r="F621" s="2"/>
      <c r="G621" s="2"/>
      <c r="I621" s="11"/>
      <c r="J621" s="2"/>
    </row>
    <row r="622" spans="2:10" x14ac:dyDescent="0.15">
      <c r="B622" s="2"/>
      <c r="C622" s="2"/>
      <c r="D622" s="2"/>
      <c r="E622" s="2"/>
      <c r="F622" s="2"/>
      <c r="G622" s="2"/>
      <c r="I622" s="11"/>
      <c r="J622" s="2"/>
    </row>
    <row r="623" spans="2:10" x14ac:dyDescent="0.15">
      <c r="B623" s="2"/>
      <c r="C623" s="2"/>
      <c r="D623" s="2"/>
      <c r="E623" s="2"/>
      <c r="F623" s="2"/>
      <c r="G623" s="2"/>
      <c r="I623" s="11"/>
      <c r="J623" s="2"/>
    </row>
    <row r="624" spans="2:10" x14ac:dyDescent="0.15">
      <c r="B624" s="2"/>
      <c r="C624" s="2"/>
      <c r="D624" s="2"/>
      <c r="E624" s="2"/>
      <c r="F624" s="2"/>
      <c r="G624" s="2"/>
      <c r="I624" s="11"/>
      <c r="J624" s="2"/>
    </row>
    <row r="625" spans="2:10" x14ac:dyDescent="0.15">
      <c r="B625" s="2"/>
      <c r="C625" s="2"/>
      <c r="D625" s="2"/>
      <c r="E625" s="2"/>
      <c r="F625" s="2"/>
      <c r="G625" s="2"/>
      <c r="I625" s="11"/>
      <c r="J625" s="2"/>
    </row>
    <row r="626" spans="2:10" x14ac:dyDescent="0.15">
      <c r="B626" s="2"/>
      <c r="C626" s="2"/>
      <c r="D626" s="2"/>
      <c r="E626" s="2"/>
      <c r="F626" s="2"/>
      <c r="G626" s="2"/>
      <c r="I626" s="11"/>
      <c r="J626" s="2"/>
    </row>
    <row r="627" spans="2:10" x14ac:dyDescent="0.15">
      <c r="B627" s="2"/>
      <c r="C627" s="2"/>
      <c r="D627" s="2"/>
      <c r="E627" s="2"/>
      <c r="F627" s="2"/>
      <c r="G627" s="2"/>
      <c r="I627" s="11"/>
      <c r="J627" s="2"/>
    </row>
    <row r="628" spans="2:10" x14ac:dyDescent="0.15">
      <c r="B628" s="2"/>
      <c r="C628" s="2"/>
      <c r="D628" s="2"/>
      <c r="E628" s="2"/>
      <c r="F628" s="2"/>
      <c r="G628" s="2"/>
      <c r="I628" s="11"/>
      <c r="J628" s="2"/>
    </row>
    <row r="629" spans="2:10" x14ac:dyDescent="0.15">
      <c r="B629" s="2"/>
      <c r="C629" s="2"/>
      <c r="D629" s="2"/>
      <c r="E629" s="2"/>
      <c r="F629" s="2"/>
      <c r="G629" s="2"/>
      <c r="I629" s="11"/>
      <c r="J629" s="2"/>
    </row>
    <row r="630" spans="2:10" x14ac:dyDescent="0.15">
      <c r="B630" s="2"/>
      <c r="C630" s="2"/>
      <c r="D630" s="2"/>
      <c r="E630" s="2"/>
      <c r="F630" s="2"/>
      <c r="G630" s="2"/>
      <c r="I630" s="11"/>
      <c r="J630" s="2"/>
    </row>
    <row r="631" spans="2:10" x14ac:dyDescent="0.15">
      <c r="B631" s="2"/>
      <c r="C631" s="2"/>
      <c r="D631" s="2"/>
      <c r="E631" s="2"/>
      <c r="F631" s="2"/>
      <c r="G631" s="2"/>
      <c r="I631" s="11"/>
      <c r="J631" s="2"/>
    </row>
    <row r="632" spans="2:10" x14ac:dyDescent="0.15">
      <c r="B632" s="2"/>
      <c r="C632" s="2"/>
      <c r="D632" s="2"/>
      <c r="E632" s="2"/>
      <c r="F632" s="2"/>
      <c r="G632" s="2"/>
      <c r="I632" s="11"/>
      <c r="J632" s="2"/>
    </row>
    <row r="633" spans="2:10" x14ac:dyDescent="0.15">
      <c r="B633" s="2"/>
      <c r="C633" s="2"/>
      <c r="D633" s="2"/>
      <c r="E633" s="2"/>
      <c r="F633" s="2"/>
      <c r="G633" s="2"/>
      <c r="I633" s="11"/>
      <c r="J633" s="2"/>
    </row>
    <row r="634" spans="2:10" x14ac:dyDescent="0.15">
      <c r="B634" s="2"/>
      <c r="C634" s="2"/>
      <c r="D634" s="2"/>
      <c r="E634" s="2"/>
      <c r="F634" s="2"/>
      <c r="G634" s="2"/>
      <c r="I634" s="11"/>
      <c r="J634" s="2"/>
    </row>
    <row r="635" spans="2:10" x14ac:dyDescent="0.15">
      <c r="B635" s="2"/>
      <c r="C635" s="2"/>
      <c r="D635" s="2"/>
      <c r="E635" s="2"/>
      <c r="F635" s="2"/>
      <c r="G635" s="2"/>
      <c r="I635" s="11"/>
      <c r="J635" s="2"/>
    </row>
    <row r="636" spans="2:10" x14ac:dyDescent="0.15">
      <c r="B636" s="2"/>
      <c r="C636" s="2"/>
      <c r="D636" s="2"/>
      <c r="E636" s="2"/>
      <c r="F636" s="2"/>
      <c r="G636" s="2"/>
      <c r="I636" s="11"/>
      <c r="J636" s="2"/>
    </row>
    <row r="637" spans="2:10" x14ac:dyDescent="0.15">
      <c r="B637" s="2"/>
      <c r="C637" s="2"/>
      <c r="D637" s="2"/>
      <c r="E637" s="2"/>
      <c r="F637" s="2"/>
      <c r="G637" s="2"/>
      <c r="I637" s="11"/>
      <c r="J637" s="2"/>
    </row>
    <row r="638" spans="2:10" x14ac:dyDescent="0.15">
      <c r="B638" s="2"/>
      <c r="C638" s="2"/>
      <c r="D638" s="2"/>
      <c r="E638" s="2"/>
      <c r="F638" s="2"/>
      <c r="G638" s="2"/>
      <c r="I638" s="11"/>
      <c r="J638" s="2"/>
    </row>
    <row r="639" spans="2:10" x14ac:dyDescent="0.15">
      <c r="B639" s="2"/>
      <c r="C639" s="2"/>
      <c r="D639" s="2"/>
      <c r="E639" s="2"/>
      <c r="F639" s="2"/>
      <c r="G639" s="2"/>
      <c r="I639" s="11"/>
      <c r="J639" s="2"/>
    </row>
    <row r="640" spans="2:10" x14ac:dyDescent="0.15">
      <c r="B640" s="2"/>
      <c r="C640" s="2"/>
      <c r="D640" s="2"/>
      <c r="E640" s="2"/>
      <c r="F640" s="2"/>
      <c r="G640" s="2"/>
      <c r="I640" s="11"/>
      <c r="J640" s="2"/>
    </row>
    <row r="641" spans="2:10" x14ac:dyDescent="0.15">
      <c r="B641" s="2"/>
      <c r="C641" s="2"/>
      <c r="D641" s="2"/>
      <c r="E641" s="2"/>
      <c r="F641" s="2"/>
      <c r="G641" s="2"/>
      <c r="I641" s="11"/>
      <c r="J641" s="2"/>
    </row>
    <row r="642" spans="2:10" x14ac:dyDescent="0.15">
      <c r="B642" s="2"/>
      <c r="C642" s="2"/>
      <c r="D642" s="2"/>
      <c r="E642" s="2"/>
      <c r="F642" s="2"/>
      <c r="G642" s="2"/>
      <c r="I642" s="11"/>
      <c r="J642" s="2"/>
    </row>
    <row r="643" spans="2:10" x14ac:dyDescent="0.15">
      <c r="B643" s="2"/>
      <c r="C643" s="2"/>
      <c r="D643" s="2"/>
      <c r="E643" s="2"/>
      <c r="F643" s="2"/>
      <c r="G643" s="2"/>
      <c r="I643" s="11"/>
      <c r="J643" s="2"/>
    </row>
    <row r="644" spans="2:10" x14ac:dyDescent="0.15">
      <c r="B644" s="2"/>
      <c r="C644" s="2"/>
      <c r="D644" s="2"/>
      <c r="E644" s="2"/>
      <c r="F644" s="2"/>
      <c r="G644" s="2"/>
      <c r="I644" s="11"/>
      <c r="J644" s="2"/>
    </row>
    <row r="645" spans="2:10" x14ac:dyDescent="0.15">
      <c r="B645" s="2"/>
      <c r="C645" s="2"/>
      <c r="D645" s="2"/>
      <c r="E645" s="2"/>
      <c r="F645" s="2"/>
      <c r="G645" s="2"/>
      <c r="I645" s="11"/>
      <c r="J645" s="2"/>
    </row>
    <row r="646" spans="2:10" x14ac:dyDescent="0.15">
      <c r="B646" s="2"/>
      <c r="C646" s="2"/>
      <c r="D646" s="2"/>
      <c r="E646" s="2"/>
      <c r="F646" s="2"/>
      <c r="G646" s="2"/>
      <c r="I646" s="11"/>
      <c r="J646" s="2"/>
    </row>
    <row r="647" spans="2:10" x14ac:dyDescent="0.15">
      <c r="B647" s="2"/>
      <c r="C647" s="2"/>
      <c r="D647" s="2"/>
      <c r="E647" s="2"/>
      <c r="F647" s="2"/>
      <c r="G647" s="2"/>
      <c r="I647" s="11"/>
      <c r="J647" s="2"/>
    </row>
    <row r="648" spans="2:10" x14ac:dyDescent="0.15">
      <c r="B648" s="2"/>
      <c r="C648" s="2"/>
      <c r="D648" s="2"/>
      <c r="E648" s="2"/>
      <c r="F648" s="2"/>
      <c r="G648" s="2"/>
      <c r="I648" s="11"/>
      <c r="J648" s="2"/>
    </row>
    <row r="649" spans="2:10" x14ac:dyDescent="0.15">
      <c r="B649" s="2"/>
      <c r="C649" s="2"/>
      <c r="D649" s="2"/>
      <c r="E649" s="2"/>
      <c r="F649" s="2"/>
      <c r="G649" s="2"/>
      <c r="I649" s="11"/>
      <c r="J649" s="2"/>
    </row>
    <row r="650" spans="2:10" x14ac:dyDescent="0.15">
      <c r="B650" s="2"/>
      <c r="C650" s="2"/>
      <c r="D650" s="2"/>
      <c r="E650" s="2"/>
      <c r="F650" s="2"/>
      <c r="G650" s="2"/>
      <c r="I650" s="11"/>
      <c r="J650" s="2"/>
    </row>
    <row r="651" spans="2:10" x14ac:dyDescent="0.15">
      <c r="B651" s="2"/>
      <c r="C651" s="2"/>
      <c r="D651" s="2"/>
      <c r="E651" s="2"/>
      <c r="F651" s="2"/>
      <c r="G651" s="2"/>
      <c r="I651" s="11"/>
      <c r="J651" s="2"/>
    </row>
    <row r="652" spans="2:10" x14ac:dyDescent="0.15">
      <c r="B652" s="2"/>
      <c r="C652" s="2"/>
      <c r="D652" s="2"/>
      <c r="E652" s="2"/>
      <c r="F652" s="2"/>
      <c r="G652" s="2"/>
      <c r="I652" s="11"/>
      <c r="J652" s="2"/>
    </row>
    <row r="653" spans="2:10" x14ac:dyDescent="0.15">
      <c r="B653" s="2"/>
      <c r="C653" s="2"/>
      <c r="D653" s="2"/>
      <c r="E653" s="2"/>
      <c r="F653" s="2"/>
      <c r="G653" s="2"/>
      <c r="I653" s="11"/>
      <c r="J653" s="2"/>
    </row>
    <row r="654" spans="2:10" x14ac:dyDescent="0.15">
      <c r="B654" s="2"/>
      <c r="C654" s="2"/>
      <c r="D654" s="2"/>
      <c r="E654" s="2"/>
      <c r="F654" s="2"/>
      <c r="G654" s="2"/>
      <c r="I654" s="11"/>
      <c r="J654" s="2"/>
    </row>
    <row r="655" spans="2:10" x14ac:dyDescent="0.15">
      <c r="B655" s="2"/>
      <c r="C655" s="2"/>
      <c r="D655" s="2"/>
      <c r="E655" s="2"/>
      <c r="F655" s="2"/>
      <c r="G655" s="2"/>
      <c r="I655" s="11"/>
      <c r="J655" s="2"/>
    </row>
    <row r="656" spans="2:10" x14ac:dyDescent="0.15">
      <c r="B656" s="2"/>
      <c r="C656" s="2"/>
      <c r="D656" s="2"/>
      <c r="E656" s="2"/>
      <c r="F656" s="2"/>
      <c r="G656" s="2"/>
      <c r="I656" s="11"/>
      <c r="J656" s="2"/>
    </row>
    <row r="657" spans="2:10" x14ac:dyDescent="0.15">
      <c r="B657" s="2"/>
      <c r="C657" s="2"/>
      <c r="D657" s="2"/>
      <c r="E657" s="2"/>
      <c r="F657" s="2"/>
      <c r="G657" s="2"/>
      <c r="I657" s="11"/>
      <c r="J657" s="2"/>
    </row>
    <row r="658" spans="2:10" x14ac:dyDescent="0.15">
      <c r="B658" s="2"/>
      <c r="C658" s="2"/>
      <c r="D658" s="2"/>
      <c r="E658" s="2"/>
      <c r="F658" s="2"/>
      <c r="G658" s="2"/>
      <c r="I658" s="11"/>
      <c r="J658" s="2"/>
    </row>
    <row r="659" spans="2:10" x14ac:dyDescent="0.15">
      <c r="B659" s="2"/>
      <c r="C659" s="2"/>
      <c r="D659" s="2"/>
      <c r="E659" s="2"/>
      <c r="F659" s="2"/>
      <c r="G659" s="2"/>
      <c r="I659" s="11"/>
      <c r="J659" s="2"/>
    </row>
    <row r="660" spans="2:10" x14ac:dyDescent="0.15">
      <c r="B660" s="2"/>
      <c r="C660" s="2"/>
      <c r="D660" s="2"/>
      <c r="E660" s="2"/>
      <c r="F660" s="2"/>
      <c r="G660" s="2"/>
      <c r="I660" s="11"/>
      <c r="J660" s="2"/>
    </row>
    <row r="661" spans="2:10" x14ac:dyDescent="0.15">
      <c r="B661" s="2"/>
      <c r="C661" s="2"/>
      <c r="D661" s="2"/>
      <c r="E661" s="2"/>
      <c r="F661" s="2"/>
      <c r="G661" s="2"/>
      <c r="I661" s="11"/>
      <c r="J661" s="2"/>
    </row>
    <row r="662" spans="2:10" x14ac:dyDescent="0.15">
      <c r="B662" s="2"/>
      <c r="C662" s="2"/>
      <c r="D662" s="2"/>
      <c r="E662" s="2"/>
      <c r="F662" s="2"/>
      <c r="G662" s="2"/>
      <c r="I662" s="11"/>
      <c r="J662" s="2"/>
    </row>
    <row r="663" spans="2:10" x14ac:dyDescent="0.15">
      <c r="B663" s="2"/>
      <c r="C663" s="2"/>
      <c r="D663" s="2"/>
      <c r="E663" s="2"/>
      <c r="F663" s="2"/>
      <c r="G663" s="2"/>
      <c r="I663" s="11"/>
      <c r="J663" s="2"/>
    </row>
    <row r="664" spans="2:10" x14ac:dyDescent="0.15">
      <c r="B664" s="2"/>
      <c r="C664" s="2"/>
      <c r="D664" s="2"/>
      <c r="E664" s="2"/>
      <c r="F664" s="2"/>
      <c r="G664" s="2"/>
      <c r="I664" s="11"/>
      <c r="J664" s="2"/>
    </row>
    <row r="665" spans="2:10" x14ac:dyDescent="0.15">
      <c r="B665" s="2"/>
      <c r="C665" s="2"/>
      <c r="D665" s="2"/>
      <c r="E665" s="2"/>
      <c r="F665" s="2"/>
      <c r="G665" s="2"/>
      <c r="I665" s="11"/>
      <c r="J665" s="2"/>
    </row>
    <row r="666" spans="2:10" x14ac:dyDescent="0.15">
      <c r="B666" s="2"/>
      <c r="C666" s="2"/>
      <c r="D666" s="2"/>
      <c r="E666" s="2"/>
      <c r="F666" s="2"/>
      <c r="G666" s="2"/>
      <c r="I666" s="11"/>
      <c r="J666" s="2"/>
    </row>
    <row r="667" spans="2:10" x14ac:dyDescent="0.15">
      <c r="B667" s="2"/>
      <c r="C667" s="2"/>
      <c r="D667" s="2"/>
      <c r="E667" s="2"/>
      <c r="F667" s="2"/>
      <c r="G667" s="2"/>
      <c r="I667" s="11"/>
      <c r="J667" s="2"/>
    </row>
    <row r="668" spans="2:10" x14ac:dyDescent="0.15">
      <c r="B668" s="2"/>
      <c r="C668" s="2"/>
      <c r="D668" s="2"/>
      <c r="E668" s="2"/>
      <c r="F668" s="2"/>
      <c r="G668" s="2"/>
      <c r="I668" s="11"/>
      <c r="J668" s="2"/>
    </row>
    <row r="669" spans="2:10" x14ac:dyDescent="0.15">
      <c r="B669" s="2"/>
      <c r="C669" s="2"/>
      <c r="D669" s="2"/>
      <c r="E669" s="2"/>
      <c r="F669" s="2"/>
      <c r="G669" s="2"/>
      <c r="I669" s="11"/>
      <c r="J669" s="2"/>
    </row>
    <row r="670" spans="2:10" x14ac:dyDescent="0.15">
      <c r="B670" s="2"/>
      <c r="C670" s="2"/>
      <c r="D670" s="2"/>
      <c r="E670" s="2"/>
      <c r="F670" s="2"/>
      <c r="G670" s="2"/>
      <c r="I670" s="11"/>
      <c r="J670" s="2"/>
    </row>
    <row r="671" spans="2:10" x14ac:dyDescent="0.15">
      <c r="B671" s="2"/>
      <c r="C671" s="2"/>
      <c r="D671" s="2"/>
      <c r="E671" s="2"/>
      <c r="F671" s="2"/>
      <c r="G671" s="2"/>
      <c r="I671" s="11"/>
      <c r="J671" s="2"/>
    </row>
    <row r="672" spans="2:10" x14ac:dyDescent="0.15">
      <c r="B672" s="2"/>
      <c r="C672" s="2"/>
      <c r="D672" s="2"/>
      <c r="E672" s="2"/>
      <c r="F672" s="2"/>
      <c r="G672" s="2"/>
      <c r="I672" s="11"/>
      <c r="J672" s="2"/>
    </row>
    <row r="673" spans="2:10" x14ac:dyDescent="0.15">
      <c r="B673" s="2"/>
      <c r="C673" s="2"/>
      <c r="D673" s="2"/>
      <c r="E673" s="2"/>
      <c r="F673" s="2"/>
      <c r="G673" s="2"/>
      <c r="I673" s="11"/>
      <c r="J673" s="2"/>
    </row>
    <row r="674" spans="2:10" x14ac:dyDescent="0.15">
      <c r="B674" s="2"/>
      <c r="C674" s="2"/>
      <c r="D674" s="2"/>
      <c r="E674" s="2"/>
      <c r="F674" s="2"/>
      <c r="G674" s="2"/>
      <c r="I674" s="11"/>
      <c r="J674" s="2"/>
    </row>
    <row r="675" spans="2:10" x14ac:dyDescent="0.15">
      <c r="B675" s="2"/>
      <c r="C675" s="2"/>
      <c r="D675" s="2"/>
      <c r="E675" s="2"/>
      <c r="F675" s="2"/>
      <c r="G675" s="2"/>
      <c r="I675" s="11"/>
      <c r="J675" s="2"/>
    </row>
    <row r="676" spans="2:10" x14ac:dyDescent="0.15">
      <c r="B676" s="2"/>
      <c r="C676" s="2"/>
      <c r="D676" s="2"/>
      <c r="E676" s="2"/>
      <c r="F676" s="2"/>
      <c r="G676" s="2"/>
      <c r="I676" s="11"/>
      <c r="J676" s="2"/>
    </row>
    <row r="677" spans="2:10" x14ac:dyDescent="0.15">
      <c r="B677" s="2"/>
      <c r="C677" s="2"/>
      <c r="D677" s="2"/>
      <c r="E677" s="2"/>
      <c r="F677" s="2"/>
      <c r="G677" s="2"/>
      <c r="I677" s="11"/>
      <c r="J677" s="2"/>
    </row>
    <row r="678" spans="2:10" x14ac:dyDescent="0.15">
      <c r="B678" s="2"/>
      <c r="C678" s="2"/>
      <c r="D678" s="2"/>
      <c r="E678" s="2"/>
      <c r="F678" s="2"/>
      <c r="G678" s="2"/>
      <c r="I678" s="11"/>
      <c r="J678" s="2"/>
    </row>
    <row r="679" spans="2:10" x14ac:dyDescent="0.15">
      <c r="B679" s="2"/>
      <c r="C679" s="2"/>
      <c r="D679" s="2"/>
      <c r="E679" s="2"/>
      <c r="F679" s="2"/>
      <c r="G679" s="2"/>
      <c r="I679" s="11"/>
      <c r="J679" s="2"/>
    </row>
    <row r="680" spans="2:10" x14ac:dyDescent="0.15">
      <c r="B680" s="2"/>
      <c r="C680" s="2"/>
      <c r="D680" s="2"/>
      <c r="E680" s="2"/>
      <c r="F680" s="2"/>
      <c r="G680" s="2"/>
      <c r="I680" s="11"/>
      <c r="J680" s="2"/>
    </row>
    <row r="681" spans="2:10" x14ac:dyDescent="0.15">
      <c r="B681" s="2"/>
      <c r="C681" s="2"/>
      <c r="D681" s="2"/>
      <c r="E681" s="2"/>
      <c r="F681" s="2"/>
      <c r="G681" s="2"/>
      <c r="I681" s="11"/>
      <c r="J681" s="2"/>
    </row>
    <row r="682" spans="2:10" x14ac:dyDescent="0.15">
      <c r="B682" s="2"/>
      <c r="C682" s="2"/>
      <c r="D682" s="2"/>
      <c r="E682" s="2"/>
      <c r="F682" s="2"/>
      <c r="G682" s="2"/>
      <c r="I682" s="11"/>
      <c r="J682" s="2"/>
    </row>
    <row r="683" spans="2:10" x14ac:dyDescent="0.15">
      <c r="B683" s="2"/>
      <c r="C683" s="2"/>
      <c r="D683" s="2"/>
      <c r="E683" s="2"/>
      <c r="F683" s="2"/>
      <c r="G683" s="2"/>
      <c r="I683" s="11"/>
      <c r="J683" s="2"/>
    </row>
    <row r="684" spans="2:10" x14ac:dyDescent="0.15">
      <c r="B684" s="2"/>
      <c r="C684" s="2"/>
      <c r="D684" s="2"/>
      <c r="E684" s="2"/>
      <c r="F684" s="2"/>
      <c r="G684" s="2"/>
      <c r="I684" s="11"/>
      <c r="J684" s="2"/>
    </row>
    <row r="685" spans="2:10" x14ac:dyDescent="0.15">
      <c r="B685" s="2"/>
      <c r="C685" s="2"/>
      <c r="D685" s="2"/>
      <c r="E685" s="2"/>
      <c r="F685" s="2"/>
      <c r="G685" s="2"/>
      <c r="I685" s="11"/>
      <c r="J685" s="2"/>
    </row>
    <row r="686" spans="2:10" x14ac:dyDescent="0.15">
      <c r="B686" s="2"/>
      <c r="C686" s="2"/>
      <c r="D686" s="2"/>
      <c r="E686" s="2"/>
      <c r="F686" s="2"/>
      <c r="G686" s="2"/>
      <c r="I686" s="11"/>
      <c r="J686" s="2"/>
    </row>
    <row r="687" spans="2:10" x14ac:dyDescent="0.15">
      <c r="B687" s="2"/>
      <c r="C687" s="2"/>
      <c r="D687" s="2"/>
      <c r="E687" s="2"/>
      <c r="F687" s="2"/>
      <c r="G687" s="2"/>
      <c r="I687" s="11"/>
      <c r="J687" s="2"/>
    </row>
    <row r="688" spans="2:10" x14ac:dyDescent="0.15">
      <c r="B688" s="2"/>
      <c r="C688" s="2"/>
      <c r="D688" s="2"/>
      <c r="E688" s="2"/>
      <c r="F688" s="2"/>
      <c r="G688" s="2"/>
      <c r="I688" s="11"/>
      <c r="J688" s="2"/>
    </row>
    <row r="689" spans="2:10" x14ac:dyDescent="0.15">
      <c r="B689" s="2"/>
      <c r="C689" s="2"/>
      <c r="D689" s="2"/>
      <c r="E689" s="2"/>
      <c r="F689" s="2"/>
      <c r="G689" s="2"/>
      <c r="I689" s="11"/>
      <c r="J689" s="2"/>
    </row>
    <row r="690" spans="2:10" x14ac:dyDescent="0.15">
      <c r="B690" s="2"/>
      <c r="C690" s="2"/>
      <c r="D690" s="2"/>
      <c r="E690" s="2"/>
      <c r="F690" s="2"/>
      <c r="G690" s="2"/>
      <c r="I690" s="11"/>
      <c r="J690" s="2"/>
    </row>
    <row r="691" spans="2:10" x14ac:dyDescent="0.15">
      <c r="B691" s="2"/>
      <c r="C691" s="2"/>
      <c r="D691" s="2"/>
      <c r="E691" s="2"/>
      <c r="F691" s="2"/>
      <c r="G691" s="2"/>
      <c r="I691" s="11"/>
      <c r="J691" s="2"/>
    </row>
    <row r="692" spans="2:10" x14ac:dyDescent="0.15">
      <c r="B692" s="2"/>
      <c r="C692" s="2"/>
      <c r="D692" s="2"/>
      <c r="E692" s="2"/>
      <c r="F692" s="2"/>
      <c r="G692" s="2"/>
      <c r="I692" s="11"/>
      <c r="J692" s="2"/>
    </row>
    <row r="693" spans="2:10" x14ac:dyDescent="0.15">
      <c r="B693" s="2"/>
      <c r="C693" s="2"/>
      <c r="D693" s="2"/>
      <c r="E693" s="2"/>
      <c r="F693" s="2"/>
      <c r="G693" s="2"/>
      <c r="I693" s="11"/>
      <c r="J693" s="2"/>
    </row>
    <row r="694" spans="2:10" x14ac:dyDescent="0.15">
      <c r="B694" s="2"/>
      <c r="C694" s="2"/>
      <c r="D694" s="2"/>
      <c r="E694" s="2"/>
      <c r="F694" s="2"/>
      <c r="G694" s="2"/>
      <c r="I694" s="11"/>
      <c r="J694" s="2"/>
    </row>
    <row r="695" spans="2:10" x14ac:dyDescent="0.15">
      <c r="B695" s="2"/>
      <c r="C695" s="2"/>
      <c r="D695" s="2"/>
      <c r="E695" s="2"/>
      <c r="F695" s="2"/>
      <c r="G695" s="2"/>
      <c r="I695" s="11"/>
      <c r="J695" s="2"/>
    </row>
    <row r="696" spans="2:10" x14ac:dyDescent="0.15">
      <c r="B696" s="2"/>
      <c r="C696" s="2"/>
      <c r="D696" s="2"/>
      <c r="E696" s="2"/>
      <c r="F696" s="2"/>
      <c r="G696" s="2"/>
      <c r="I696" s="11"/>
      <c r="J696" s="2"/>
    </row>
    <row r="697" spans="2:10" x14ac:dyDescent="0.15">
      <c r="B697" s="2"/>
      <c r="C697" s="2"/>
      <c r="D697" s="2"/>
      <c r="E697" s="2"/>
      <c r="F697" s="2"/>
      <c r="G697" s="2"/>
      <c r="I697" s="11"/>
      <c r="J697" s="2"/>
    </row>
    <row r="698" spans="2:10" x14ac:dyDescent="0.15">
      <c r="B698" s="2"/>
      <c r="C698" s="2"/>
      <c r="D698" s="2"/>
      <c r="E698" s="2"/>
      <c r="F698" s="2"/>
      <c r="G698" s="2"/>
      <c r="I698" s="11"/>
      <c r="J698" s="2"/>
    </row>
    <row r="699" spans="2:10" x14ac:dyDescent="0.15">
      <c r="B699" s="2"/>
      <c r="C699" s="2"/>
      <c r="D699" s="2"/>
      <c r="E699" s="2"/>
      <c r="F699" s="2"/>
      <c r="G699" s="2"/>
      <c r="I699" s="11"/>
      <c r="J699" s="2"/>
    </row>
    <row r="700" spans="2:10" x14ac:dyDescent="0.15">
      <c r="B700" s="2"/>
      <c r="C700" s="2"/>
      <c r="D700" s="2"/>
      <c r="E700" s="2"/>
      <c r="F700" s="2"/>
      <c r="G700" s="2"/>
      <c r="I700" s="11"/>
      <c r="J700" s="2"/>
    </row>
    <row r="701" spans="2:10" x14ac:dyDescent="0.15">
      <c r="B701" s="2"/>
      <c r="C701" s="2"/>
      <c r="D701" s="2"/>
      <c r="E701" s="2"/>
      <c r="F701" s="2"/>
      <c r="G701" s="2"/>
      <c r="I701" s="11"/>
      <c r="J701" s="2"/>
    </row>
    <row r="702" spans="2:10" x14ac:dyDescent="0.15">
      <c r="B702" s="2"/>
      <c r="C702" s="2"/>
      <c r="D702" s="2"/>
      <c r="E702" s="2"/>
      <c r="F702" s="2"/>
      <c r="G702" s="2"/>
      <c r="I702" s="11"/>
      <c r="J702" s="2"/>
    </row>
    <row r="703" spans="2:10" x14ac:dyDescent="0.15">
      <c r="B703" s="2"/>
      <c r="C703" s="2"/>
      <c r="D703" s="2"/>
      <c r="E703" s="2"/>
      <c r="F703" s="2"/>
      <c r="G703" s="2"/>
      <c r="I703" s="11"/>
      <c r="J703" s="2"/>
    </row>
    <row r="704" spans="2:10" x14ac:dyDescent="0.15">
      <c r="B704" s="2"/>
      <c r="C704" s="2"/>
      <c r="D704" s="2"/>
      <c r="E704" s="2"/>
      <c r="F704" s="2"/>
      <c r="G704" s="2"/>
      <c r="I704" s="11"/>
      <c r="J704" s="2"/>
    </row>
    <row r="705" spans="2:10" x14ac:dyDescent="0.15">
      <c r="B705" s="2"/>
      <c r="C705" s="2"/>
      <c r="D705" s="2"/>
      <c r="E705" s="2"/>
      <c r="F705" s="2"/>
      <c r="G705" s="2"/>
      <c r="I705" s="11"/>
      <c r="J705" s="2"/>
    </row>
    <row r="706" spans="2:10" x14ac:dyDescent="0.15">
      <c r="B706" s="2"/>
      <c r="C706" s="2"/>
      <c r="D706" s="2"/>
      <c r="E706" s="2"/>
      <c r="F706" s="2"/>
      <c r="G706" s="2"/>
      <c r="I706" s="11"/>
      <c r="J706" s="2"/>
    </row>
    <row r="707" spans="2:10" x14ac:dyDescent="0.15">
      <c r="B707" s="2"/>
      <c r="C707" s="2"/>
      <c r="D707" s="2"/>
      <c r="E707" s="2"/>
      <c r="F707" s="2"/>
      <c r="G707" s="2"/>
      <c r="I707" s="11"/>
      <c r="J707" s="2"/>
    </row>
    <row r="708" spans="2:10" x14ac:dyDescent="0.15">
      <c r="B708" s="2"/>
      <c r="C708" s="2"/>
      <c r="D708" s="2"/>
      <c r="E708" s="2"/>
      <c r="F708" s="2"/>
      <c r="G708" s="2"/>
      <c r="I708" s="11"/>
      <c r="J708" s="2"/>
    </row>
    <row r="709" spans="2:10" x14ac:dyDescent="0.15">
      <c r="B709" s="2"/>
      <c r="C709" s="2"/>
      <c r="D709" s="2"/>
      <c r="E709" s="2"/>
      <c r="F709" s="2"/>
      <c r="G709" s="2"/>
      <c r="I709" s="11"/>
      <c r="J709" s="2"/>
    </row>
    <row r="710" spans="2:10" x14ac:dyDescent="0.15">
      <c r="B710" s="2"/>
      <c r="C710" s="2"/>
      <c r="D710" s="2"/>
      <c r="E710" s="2"/>
      <c r="F710" s="2"/>
      <c r="G710" s="2"/>
      <c r="I710" s="11"/>
      <c r="J710" s="2"/>
    </row>
    <row r="711" spans="2:10" x14ac:dyDescent="0.15">
      <c r="B711" s="2"/>
      <c r="C711" s="2"/>
      <c r="D711" s="2"/>
      <c r="E711" s="2"/>
      <c r="F711" s="2"/>
      <c r="G711" s="2"/>
      <c r="I711" s="11"/>
      <c r="J711" s="2"/>
    </row>
    <row r="712" spans="2:10" x14ac:dyDescent="0.15">
      <c r="B712" s="2"/>
      <c r="C712" s="2"/>
      <c r="D712" s="2"/>
      <c r="E712" s="2"/>
      <c r="F712" s="2"/>
      <c r="G712" s="2"/>
      <c r="I712" s="11"/>
      <c r="J712" s="2"/>
    </row>
    <row r="713" spans="2:10" x14ac:dyDescent="0.15">
      <c r="B713" s="2"/>
      <c r="C713" s="2"/>
      <c r="D713" s="2"/>
      <c r="E713" s="2"/>
      <c r="F713" s="2"/>
      <c r="G713" s="2"/>
      <c r="I713" s="11"/>
      <c r="J713" s="2"/>
    </row>
    <row r="714" spans="2:10" x14ac:dyDescent="0.15">
      <c r="B714" s="2"/>
      <c r="C714" s="2"/>
      <c r="D714" s="2"/>
      <c r="E714" s="2"/>
      <c r="F714" s="2"/>
      <c r="G714" s="2"/>
      <c r="I714" s="11"/>
      <c r="J714" s="2"/>
    </row>
    <row r="715" spans="2:10" x14ac:dyDescent="0.15">
      <c r="B715" s="2"/>
      <c r="C715" s="2"/>
      <c r="D715" s="2"/>
      <c r="E715" s="2"/>
      <c r="F715" s="2"/>
      <c r="G715" s="2"/>
      <c r="I715" s="11"/>
      <c r="J715" s="2"/>
    </row>
    <row r="716" spans="2:10" x14ac:dyDescent="0.15">
      <c r="B716" s="2"/>
      <c r="C716" s="2"/>
      <c r="D716" s="2"/>
      <c r="E716" s="2"/>
      <c r="F716" s="2"/>
      <c r="G716" s="2"/>
      <c r="I716" s="11"/>
      <c r="J716" s="2"/>
    </row>
    <row r="717" spans="2:10" x14ac:dyDescent="0.15">
      <c r="B717" s="2"/>
      <c r="C717" s="2"/>
      <c r="D717" s="2"/>
      <c r="E717" s="2"/>
      <c r="F717" s="2"/>
      <c r="G717" s="2"/>
      <c r="I717" s="11"/>
      <c r="J717" s="2"/>
    </row>
    <row r="718" spans="2:10" x14ac:dyDescent="0.15">
      <c r="B718" s="2"/>
      <c r="C718" s="2"/>
      <c r="D718" s="2"/>
      <c r="E718" s="2"/>
      <c r="F718" s="2"/>
      <c r="G718" s="2"/>
      <c r="I718" s="11"/>
      <c r="J718" s="2"/>
    </row>
    <row r="719" spans="2:10" x14ac:dyDescent="0.15">
      <c r="B719" s="2"/>
      <c r="C719" s="2"/>
      <c r="D719" s="2"/>
      <c r="E719" s="2"/>
      <c r="F719" s="2"/>
      <c r="G719" s="2"/>
      <c r="I719" s="11"/>
      <c r="J719" s="2"/>
    </row>
    <row r="720" spans="2:10" x14ac:dyDescent="0.15">
      <c r="B720" s="2"/>
      <c r="C720" s="2"/>
      <c r="D720" s="2"/>
      <c r="E720" s="2"/>
      <c r="F720" s="2"/>
      <c r="G720" s="2"/>
      <c r="I720" s="11"/>
      <c r="J720" s="2"/>
    </row>
    <row r="721" spans="2:10" x14ac:dyDescent="0.15">
      <c r="B721" s="2"/>
      <c r="C721" s="2"/>
      <c r="D721" s="2"/>
      <c r="E721" s="2"/>
      <c r="F721" s="2"/>
      <c r="G721" s="2"/>
      <c r="I721" s="11"/>
      <c r="J721" s="2"/>
    </row>
    <row r="722" spans="2:10" x14ac:dyDescent="0.15">
      <c r="B722" s="2"/>
      <c r="C722" s="2"/>
      <c r="D722" s="2"/>
      <c r="E722" s="2"/>
      <c r="F722" s="2"/>
      <c r="G722" s="2"/>
      <c r="I722" s="11"/>
      <c r="J722" s="2"/>
    </row>
    <row r="723" spans="2:10" x14ac:dyDescent="0.15">
      <c r="B723" s="2"/>
      <c r="C723" s="2"/>
      <c r="D723" s="2"/>
      <c r="E723" s="2"/>
      <c r="F723" s="2"/>
      <c r="G723" s="2"/>
      <c r="I723" s="11"/>
      <c r="J723" s="2"/>
    </row>
    <row r="724" spans="2:10" x14ac:dyDescent="0.15">
      <c r="B724" s="2"/>
      <c r="C724" s="2"/>
      <c r="D724" s="2"/>
      <c r="E724" s="2"/>
      <c r="F724" s="2"/>
      <c r="G724" s="2"/>
      <c r="I724" s="11"/>
      <c r="J724" s="2"/>
    </row>
    <row r="725" spans="2:10" x14ac:dyDescent="0.15">
      <c r="B725" s="2"/>
      <c r="C725" s="2"/>
      <c r="D725" s="2"/>
      <c r="E725" s="2"/>
      <c r="F725" s="2"/>
      <c r="G725" s="2"/>
      <c r="I725" s="11"/>
      <c r="J725" s="2"/>
    </row>
    <row r="726" spans="2:10" x14ac:dyDescent="0.15">
      <c r="B726" s="2"/>
      <c r="C726" s="2"/>
      <c r="D726" s="2"/>
      <c r="E726" s="2"/>
      <c r="F726" s="2"/>
      <c r="G726" s="2"/>
      <c r="I726" s="11"/>
      <c r="J726" s="2"/>
    </row>
    <row r="727" spans="2:10" x14ac:dyDescent="0.15">
      <c r="B727" s="2"/>
      <c r="C727" s="2"/>
      <c r="D727" s="2"/>
      <c r="E727" s="2"/>
      <c r="F727" s="2"/>
      <c r="G727" s="2"/>
      <c r="I727" s="11"/>
      <c r="J727" s="2"/>
    </row>
    <row r="728" spans="2:10" x14ac:dyDescent="0.15">
      <c r="B728" s="2"/>
      <c r="C728" s="2"/>
      <c r="D728" s="2"/>
      <c r="E728" s="2"/>
      <c r="F728" s="2"/>
      <c r="G728" s="2"/>
      <c r="I728" s="11"/>
      <c r="J728" s="2"/>
    </row>
    <row r="729" spans="2:10" x14ac:dyDescent="0.15">
      <c r="B729" s="2"/>
      <c r="C729" s="2"/>
      <c r="D729" s="2"/>
      <c r="E729" s="2"/>
      <c r="F729" s="2"/>
      <c r="G729" s="2"/>
      <c r="I729" s="11"/>
      <c r="J729" s="2"/>
    </row>
    <row r="730" spans="2:10" x14ac:dyDescent="0.15">
      <c r="B730" s="2"/>
      <c r="C730" s="2"/>
      <c r="D730" s="2"/>
      <c r="E730" s="2"/>
      <c r="F730" s="2"/>
      <c r="G730" s="2"/>
      <c r="I730" s="11"/>
      <c r="J730" s="2"/>
    </row>
    <row r="731" spans="2:10" x14ac:dyDescent="0.15">
      <c r="B731" s="2"/>
      <c r="C731" s="2"/>
      <c r="D731" s="2"/>
      <c r="E731" s="2"/>
      <c r="F731" s="2"/>
      <c r="G731" s="2"/>
      <c r="I731" s="11"/>
      <c r="J731" s="2"/>
    </row>
    <row r="732" spans="2:10" x14ac:dyDescent="0.15">
      <c r="B732" s="2"/>
      <c r="C732" s="2"/>
      <c r="D732" s="2"/>
      <c r="E732" s="2"/>
      <c r="F732" s="2"/>
      <c r="G732" s="2"/>
      <c r="I732" s="11"/>
      <c r="J732" s="2"/>
    </row>
    <row r="733" spans="2:10" x14ac:dyDescent="0.15">
      <c r="B733" s="2"/>
      <c r="C733" s="2"/>
      <c r="D733" s="2"/>
      <c r="E733" s="2"/>
      <c r="F733" s="2"/>
      <c r="G733" s="2"/>
      <c r="I733" s="11"/>
      <c r="J733" s="2"/>
    </row>
    <row r="734" spans="2:10" x14ac:dyDescent="0.15">
      <c r="B734" s="2"/>
      <c r="C734" s="2"/>
      <c r="D734" s="2"/>
      <c r="E734" s="2"/>
      <c r="F734" s="2"/>
      <c r="G734" s="2"/>
      <c r="I734" s="11"/>
      <c r="J734" s="2"/>
    </row>
    <row r="735" spans="2:10" x14ac:dyDescent="0.15">
      <c r="B735" s="2"/>
      <c r="C735" s="2"/>
      <c r="D735" s="2"/>
      <c r="E735" s="2"/>
      <c r="F735" s="2"/>
      <c r="G735" s="2"/>
      <c r="I735" s="11"/>
      <c r="J735" s="2"/>
    </row>
    <row r="736" spans="2:10" x14ac:dyDescent="0.15">
      <c r="B736" s="2"/>
      <c r="C736" s="2"/>
      <c r="D736" s="2"/>
      <c r="E736" s="2"/>
      <c r="F736" s="2"/>
      <c r="G736" s="2"/>
      <c r="I736" s="11"/>
      <c r="J736" s="2"/>
    </row>
    <row r="737" spans="2:10" x14ac:dyDescent="0.15">
      <c r="B737" s="2"/>
      <c r="C737" s="2"/>
      <c r="D737" s="2"/>
      <c r="E737" s="2"/>
      <c r="F737" s="2"/>
      <c r="G737" s="2"/>
      <c r="I737" s="11"/>
      <c r="J737" s="2"/>
    </row>
    <row r="738" spans="2:10" x14ac:dyDescent="0.15">
      <c r="B738" s="2"/>
      <c r="C738" s="2"/>
      <c r="D738" s="2"/>
      <c r="E738" s="2"/>
      <c r="F738" s="2"/>
      <c r="G738" s="2"/>
      <c r="I738" s="11"/>
      <c r="J738" s="2"/>
    </row>
    <row r="739" spans="2:10" x14ac:dyDescent="0.15">
      <c r="B739" s="2"/>
      <c r="C739" s="2"/>
      <c r="D739" s="2"/>
      <c r="E739" s="2"/>
      <c r="F739" s="2"/>
      <c r="G739" s="2"/>
      <c r="I739" s="11"/>
      <c r="J739" s="2"/>
    </row>
    <row r="740" spans="2:10" x14ac:dyDescent="0.15">
      <c r="B740" s="2"/>
      <c r="C740" s="2"/>
      <c r="D740" s="2"/>
      <c r="E740" s="2"/>
      <c r="F740" s="2"/>
      <c r="G740" s="2"/>
      <c r="I740" s="11"/>
      <c r="J740" s="2"/>
    </row>
    <row r="741" spans="2:10" x14ac:dyDescent="0.15">
      <c r="B741" s="2"/>
      <c r="C741" s="2"/>
      <c r="D741" s="2"/>
      <c r="E741" s="2"/>
      <c r="F741" s="2"/>
      <c r="G741" s="2"/>
      <c r="I741" s="11"/>
      <c r="J741" s="2"/>
    </row>
    <row r="742" spans="2:10" x14ac:dyDescent="0.15">
      <c r="B742" s="2"/>
      <c r="C742" s="2"/>
      <c r="D742" s="2"/>
      <c r="E742" s="2"/>
      <c r="F742" s="2"/>
      <c r="G742" s="2"/>
      <c r="I742" s="11"/>
      <c r="J742" s="2"/>
    </row>
    <row r="743" spans="2:10" x14ac:dyDescent="0.15">
      <c r="B743" s="2"/>
      <c r="C743" s="2"/>
      <c r="D743" s="2"/>
      <c r="E743" s="2"/>
      <c r="F743" s="2"/>
      <c r="G743" s="2"/>
      <c r="I743" s="11"/>
      <c r="J743" s="2"/>
    </row>
    <row r="744" spans="2:10" x14ac:dyDescent="0.15">
      <c r="B744" s="2"/>
      <c r="C744" s="2"/>
      <c r="D744" s="2"/>
      <c r="E744" s="2"/>
      <c r="F744" s="2"/>
      <c r="G744" s="2"/>
      <c r="I744" s="11"/>
      <c r="J744" s="2"/>
    </row>
    <row r="745" spans="2:10" x14ac:dyDescent="0.15">
      <c r="B745" s="2"/>
      <c r="C745" s="2"/>
      <c r="D745" s="2"/>
      <c r="E745" s="2"/>
      <c r="F745" s="2"/>
      <c r="G745" s="2"/>
      <c r="I745" s="11"/>
      <c r="J745" s="2"/>
    </row>
    <row r="746" spans="2:10" x14ac:dyDescent="0.15">
      <c r="B746" s="2"/>
      <c r="C746" s="2"/>
      <c r="D746" s="2"/>
      <c r="E746" s="2"/>
      <c r="F746" s="2"/>
      <c r="G746" s="2"/>
      <c r="I746" s="11"/>
      <c r="J746" s="2"/>
    </row>
    <row r="747" spans="2:10" x14ac:dyDescent="0.15">
      <c r="B747" s="2"/>
      <c r="C747" s="2"/>
      <c r="D747" s="2"/>
      <c r="E747" s="2"/>
      <c r="F747" s="2"/>
      <c r="G747" s="2"/>
      <c r="I747" s="11"/>
      <c r="J747" s="2"/>
    </row>
    <row r="748" spans="2:10" x14ac:dyDescent="0.15">
      <c r="B748" s="2"/>
      <c r="C748" s="2"/>
      <c r="D748" s="2"/>
      <c r="E748" s="2"/>
      <c r="F748" s="2"/>
      <c r="G748" s="2"/>
      <c r="I748" s="11"/>
      <c r="J748" s="2"/>
    </row>
    <row r="749" spans="2:10" x14ac:dyDescent="0.15">
      <c r="B749" s="2"/>
      <c r="C749" s="2"/>
      <c r="D749" s="2"/>
      <c r="E749" s="2"/>
      <c r="F749" s="2"/>
      <c r="G749" s="2"/>
      <c r="I749" s="11"/>
      <c r="J749" s="2"/>
    </row>
    <row r="750" spans="2:10" x14ac:dyDescent="0.15">
      <c r="B750" s="2"/>
      <c r="C750" s="2"/>
      <c r="D750" s="2"/>
      <c r="E750" s="2"/>
      <c r="F750" s="2"/>
      <c r="G750" s="2"/>
      <c r="I750" s="11"/>
      <c r="J750" s="2"/>
    </row>
    <row r="751" spans="2:10" x14ac:dyDescent="0.15">
      <c r="B751" s="2"/>
      <c r="C751" s="2"/>
      <c r="D751" s="2"/>
      <c r="E751" s="2"/>
      <c r="F751" s="2"/>
      <c r="G751" s="2"/>
      <c r="I751" s="11"/>
      <c r="J751" s="2"/>
    </row>
    <row r="752" spans="2:10" x14ac:dyDescent="0.15">
      <c r="B752" s="2"/>
      <c r="C752" s="2"/>
      <c r="D752" s="2"/>
      <c r="E752" s="2"/>
      <c r="F752" s="2"/>
      <c r="G752" s="2"/>
      <c r="I752" s="11"/>
      <c r="J752" s="2"/>
    </row>
    <row r="753" spans="2:10" x14ac:dyDescent="0.15">
      <c r="B753" s="2"/>
      <c r="C753" s="2"/>
      <c r="D753" s="2"/>
      <c r="E753" s="2"/>
      <c r="F753" s="2"/>
      <c r="G753" s="2"/>
      <c r="I753" s="11"/>
      <c r="J753" s="2"/>
    </row>
    <row r="754" spans="2:10" x14ac:dyDescent="0.15">
      <c r="B754" s="2"/>
      <c r="C754" s="2"/>
      <c r="D754" s="2"/>
      <c r="E754" s="2"/>
      <c r="F754" s="2"/>
      <c r="G754" s="2"/>
      <c r="I754" s="11"/>
      <c r="J754" s="2"/>
    </row>
    <row r="755" spans="2:10" x14ac:dyDescent="0.15">
      <c r="B755" s="2"/>
      <c r="C755" s="2"/>
      <c r="D755" s="2"/>
      <c r="E755" s="2"/>
      <c r="F755" s="2"/>
      <c r="G755" s="2"/>
      <c r="I755" s="11"/>
      <c r="J755" s="2"/>
    </row>
    <row r="756" spans="2:10" x14ac:dyDescent="0.15">
      <c r="B756" s="2"/>
      <c r="C756" s="2"/>
      <c r="D756" s="2"/>
      <c r="E756" s="2"/>
      <c r="F756" s="2"/>
      <c r="G756" s="2"/>
      <c r="I756" s="11"/>
      <c r="J756" s="2"/>
    </row>
    <row r="757" spans="2:10" x14ac:dyDescent="0.15">
      <c r="B757" s="2"/>
      <c r="C757" s="2"/>
      <c r="D757" s="2"/>
      <c r="E757" s="2"/>
      <c r="F757" s="2"/>
      <c r="G757" s="2"/>
      <c r="I757" s="11"/>
      <c r="J757" s="2"/>
    </row>
    <row r="758" spans="2:10" x14ac:dyDescent="0.15">
      <c r="B758" s="2"/>
      <c r="C758" s="2"/>
      <c r="D758" s="2"/>
      <c r="E758" s="2"/>
      <c r="F758" s="2"/>
      <c r="G758" s="2"/>
      <c r="I758" s="11"/>
      <c r="J758" s="2"/>
    </row>
    <row r="759" spans="2:10" x14ac:dyDescent="0.15">
      <c r="B759" s="2"/>
      <c r="C759" s="2"/>
      <c r="D759" s="2"/>
      <c r="E759" s="2"/>
      <c r="F759" s="2"/>
      <c r="G759" s="2"/>
      <c r="I759" s="11"/>
      <c r="J759" s="2"/>
    </row>
    <row r="760" spans="2:10" x14ac:dyDescent="0.15">
      <c r="B760" s="2"/>
      <c r="C760" s="2"/>
      <c r="D760" s="2"/>
      <c r="E760" s="2"/>
      <c r="F760" s="2"/>
      <c r="G760" s="2"/>
      <c r="I760" s="11"/>
      <c r="J760" s="2"/>
    </row>
    <row r="761" spans="2:10" x14ac:dyDescent="0.15">
      <c r="B761" s="2"/>
      <c r="C761" s="2"/>
      <c r="D761" s="2"/>
      <c r="E761" s="2"/>
      <c r="F761" s="2"/>
      <c r="G761" s="2"/>
      <c r="I761" s="11"/>
      <c r="J761" s="2"/>
    </row>
    <row r="762" spans="2:10" x14ac:dyDescent="0.15">
      <c r="B762" s="2"/>
      <c r="C762" s="2"/>
      <c r="D762" s="2"/>
      <c r="E762" s="2"/>
      <c r="F762" s="2"/>
      <c r="G762" s="2"/>
      <c r="I762" s="11"/>
      <c r="J762" s="2"/>
    </row>
    <row r="763" spans="2:10" x14ac:dyDescent="0.15">
      <c r="B763" s="2"/>
      <c r="C763" s="2"/>
      <c r="D763" s="2"/>
      <c r="E763" s="2"/>
      <c r="F763" s="2"/>
      <c r="G763" s="2"/>
      <c r="I763" s="11"/>
      <c r="J763" s="2"/>
    </row>
    <row r="764" spans="2:10" x14ac:dyDescent="0.15">
      <c r="B764" s="2"/>
      <c r="C764" s="2"/>
      <c r="D764" s="2"/>
      <c r="E764" s="2"/>
      <c r="F764" s="2"/>
      <c r="G764" s="2"/>
      <c r="I764" s="11"/>
      <c r="J764" s="2"/>
    </row>
    <row r="765" spans="2:10" x14ac:dyDescent="0.15">
      <c r="B765" s="2"/>
      <c r="C765" s="2"/>
      <c r="D765" s="2"/>
      <c r="E765" s="2"/>
      <c r="F765" s="2"/>
      <c r="G765" s="2"/>
      <c r="I765" s="11"/>
      <c r="J765" s="2"/>
    </row>
    <row r="766" spans="2:10" x14ac:dyDescent="0.15">
      <c r="B766" s="2"/>
      <c r="C766" s="2"/>
      <c r="D766" s="2"/>
      <c r="E766" s="2"/>
      <c r="F766" s="2"/>
      <c r="G766" s="2"/>
      <c r="I766" s="11"/>
      <c r="J766" s="2"/>
    </row>
    <row r="767" spans="2:10" x14ac:dyDescent="0.15">
      <c r="B767" s="2"/>
      <c r="C767" s="2"/>
      <c r="D767" s="2"/>
      <c r="E767" s="2"/>
      <c r="F767" s="2"/>
      <c r="G767" s="2"/>
      <c r="I767" s="11"/>
      <c r="J767" s="2"/>
    </row>
    <row r="768" spans="2:10" x14ac:dyDescent="0.15">
      <c r="B768" s="2"/>
      <c r="C768" s="2"/>
      <c r="D768" s="2"/>
      <c r="E768" s="2"/>
      <c r="F768" s="2"/>
      <c r="G768" s="2"/>
      <c r="I768" s="11"/>
      <c r="J768" s="2"/>
    </row>
    <row r="769" spans="2:10" x14ac:dyDescent="0.15">
      <c r="B769" s="2"/>
      <c r="C769" s="2"/>
      <c r="D769" s="2"/>
      <c r="E769" s="2"/>
      <c r="F769" s="2"/>
      <c r="G769" s="2"/>
      <c r="I769" s="11"/>
      <c r="J769" s="2"/>
    </row>
    <row r="770" spans="2:10" x14ac:dyDescent="0.15">
      <c r="B770" s="2"/>
      <c r="C770" s="2"/>
      <c r="D770" s="2"/>
      <c r="E770" s="2"/>
      <c r="F770" s="2"/>
      <c r="G770" s="2"/>
      <c r="I770" s="11"/>
      <c r="J770" s="2"/>
    </row>
    <row r="771" spans="2:10" x14ac:dyDescent="0.15">
      <c r="B771" s="2"/>
      <c r="C771" s="2"/>
      <c r="D771" s="2"/>
      <c r="E771" s="2"/>
      <c r="F771" s="2"/>
      <c r="G771" s="2"/>
      <c r="I771" s="11"/>
      <c r="J771" s="2"/>
    </row>
    <row r="772" spans="2:10" x14ac:dyDescent="0.15">
      <c r="B772" s="2"/>
      <c r="C772" s="2"/>
      <c r="D772" s="2"/>
      <c r="E772" s="2"/>
      <c r="F772" s="2"/>
      <c r="G772" s="2"/>
      <c r="I772" s="11"/>
      <c r="J772" s="2"/>
    </row>
    <row r="773" spans="2:10" x14ac:dyDescent="0.15">
      <c r="B773" s="2"/>
      <c r="C773" s="2"/>
      <c r="D773" s="2"/>
      <c r="E773" s="2"/>
      <c r="F773" s="2"/>
      <c r="G773" s="2"/>
      <c r="I773" s="11"/>
      <c r="J773" s="2"/>
    </row>
    <row r="774" spans="2:10" x14ac:dyDescent="0.15">
      <c r="B774" s="2"/>
      <c r="C774" s="2"/>
      <c r="D774" s="2"/>
      <c r="E774" s="2"/>
      <c r="F774" s="2"/>
      <c r="G774" s="2"/>
      <c r="I774" s="11"/>
      <c r="J774" s="2"/>
    </row>
    <row r="775" spans="2:10" x14ac:dyDescent="0.15">
      <c r="B775" s="2"/>
      <c r="C775" s="2"/>
      <c r="D775" s="2"/>
      <c r="E775" s="2"/>
      <c r="F775" s="2"/>
      <c r="G775" s="2"/>
      <c r="I775" s="11"/>
      <c r="J775" s="2"/>
    </row>
    <row r="776" spans="2:10" x14ac:dyDescent="0.15">
      <c r="B776" s="2"/>
      <c r="C776" s="2"/>
      <c r="D776" s="2"/>
      <c r="E776" s="2"/>
      <c r="F776" s="2"/>
      <c r="G776" s="2"/>
      <c r="I776" s="11"/>
      <c r="J776" s="2"/>
    </row>
    <row r="777" spans="2:10" x14ac:dyDescent="0.15">
      <c r="B777" s="2"/>
      <c r="C777" s="2"/>
      <c r="D777" s="2"/>
      <c r="E777" s="2"/>
      <c r="F777" s="2"/>
      <c r="G777" s="2"/>
      <c r="I777" s="11"/>
      <c r="J777" s="2"/>
    </row>
    <row r="778" spans="2:10" x14ac:dyDescent="0.15">
      <c r="B778" s="2"/>
      <c r="C778" s="2"/>
      <c r="D778" s="2"/>
      <c r="E778" s="2"/>
      <c r="F778" s="2"/>
      <c r="G778" s="2"/>
      <c r="I778" s="11"/>
      <c r="J778" s="2"/>
    </row>
    <row r="779" spans="2:10" x14ac:dyDescent="0.15">
      <c r="B779" s="2"/>
      <c r="C779" s="2"/>
      <c r="D779" s="2"/>
      <c r="E779" s="2"/>
      <c r="F779" s="2"/>
      <c r="G779" s="2"/>
      <c r="I779" s="11"/>
      <c r="J779" s="2"/>
    </row>
    <row r="780" spans="2:10" x14ac:dyDescent="0.15">
      <c r="B780" s="2"/>
      <c r="C780" s="2"/>
      <c r="D780" s="2"/>
      <c r="E780" s="2"/>
      <c r="F780" s="2"/>
      <c r="G780" s="2"/>
      <c r="I780" s="11"/>
      <c r="J780" s="2"/>
    </row>
    <row r="781" spans="2:10" x14ac:dyDescent="0.15">
      <c r="B781" s="2"/>
      <c r="C781" s="2"/>
      <c r="D781" s="2"/>
      <c r="E781" s="2"/>
      <c r="F781" s="2"/>
      <c r="G781" s="2"/>
      <c r="I781" s="11"/>
      <c r="J781" s="2"/>
    </row>
    <row r="782" spans="2:10" x14ac:dyDescent="0.15">
      <c r="B782" s="2"/>
      <c r="C782" s="2"/>
      <c r="D782" s="2"/>
      <c r="E782" s="2"/>
      <c r="F782" s="2"/>
      <c r="G782" s="2"/>
      <c r="I782" s="11"/>
      <c r="J782" s="2"/>
    </row>
    <row r="783" spans="2:10" x14ac:dyDescent="0.15">
      <c r="B783" s="2"/>
      <c r="C783" s="2"/>
      <c r="D783" s="2"/>
      <c r="E783" s="2"/>
      <c r="F783" s="2"/>
      <c r="G783" s="2"/>
      <c r="I783" s="11"/>
      <c r="J783" s="2"/>
    </row>
    <row r="784" spans="2:10" x14ac:dyDescent="0.15">
      <c r="B784" s="2"/>
      <c r="C784" s="2"/>
      <c r="D784" s="2"/>
      <c r="E784" s="2"/>
      <c r="F784" s="2"/>
      <c r="G784" s="2"/>
      <c r="I784" s="11"/>
      <c r="J784" s="2"/>
    </row>
    <row r="785" spans="2:10" x14ac:dyDescent="0.15">
      <c r="B785" s="2"/>
      <c r="C785" s="2"/>
      <c r="D785" s="2"/>
      <c r="E785" s="2"/>
      <c r="F785" s="2"/>
      <c r="G785" s="2"/>
      <c r="I785" s="11"/>
      <c r="J785" s="2"/>
    </row>
    <row r="786" spans="2:10" x14ac:dyDescent="0.15">
      <c r="B786" s="2"/>
      <c r="C786" s="2"/>
      <c r="D786" s="2"/>
      <c r="E786" s="2"/>
      <c r="F786" s="2"/>
      <c r="G786" s="2"/>
      <c r="I786" s="11"/>
      <c r="J786" s="2"/>
    </row>
    <row r="787" spans="2:10" x14ac:dyDescent="0.15">
      <c r="B787" s="2"/>
      <c r="C787" s="2"/>
      <c r="D787" s="2"/>
      <c r="E787" s="2"/>
      <c r="F787" s="2"/>
      <c r="G787" s="2"/>
      <c r="I787" s="11"/>
      <c r="J787" s="2"/>
    </row>
    <row r="788" spans="2:10" x14ac:dyDescent="0.15">
      <c r="B788" s="2"/>
      <c r="C788" s="2"/>
      <c r="D788" s="2"/>
      <c r="E788" s="2"/>
      <c r="F788" s="2"/>
      <c r="G788" s="2"/>
      <c r="I788" s="11"/>
      <c r="J788" s="2"/>
    </row>
    <row r="789" spans="2:10" x14ac:dyDescent="0.15">
      <c r="B789" s="2"/>
      <c r="C789" s="2"/>
      <c r="D789" s="2"/>
      <c r="E789" s="2"/>
      <c r="F789" s="2"/>
      <c r="G789" s="2"/>
      <c r="I789" s="11"/>
      <c r="J789" s="2"/>
    </row>
    <row r="790" spans="2:10" x14ac:dyDescent="0.15">
      <c r="B790" s="2"/>
      <c r="C790" s="2"/>
      <c r="D790" s="2"/>
      <c r="E790" s="2"/>
      <c r="F790" s="2"/>
      <c r="G790" s="2"/>
      <c r="I790" s="11"/>
      <c r="J790" s="2"/>
    </row>
    <row r="791" spans="2:10" x14ac:dyDescent="0.15">
      <c r="B791" s="2"/>
      <c r="C791" s="2"/>
      <c r="D791" s="2"/>
      <c r="E791" s="2"/>
      <c r="F791" s="2"/>
      <c r="G791" s="2"/>
      <c r="I791" s="11"/>
      <c r="J791" s="2"/>
    </row>
    <row r="792" spans="2:10" x14ac:dyDescent="0.15">
      <c r="B792" s="2"/>
      <c r="C792" s="2"/>
      <c r="D792" s="2"/>
      <c r="E792" s="2"/>
      <c r="F792" s="2"/>
      <c r="G792" s="2"/>
      <c r="I792" s="11"/>
      <c r="J792" s="2"/>
    </row>
    <row r="793" spans="2:10" x14ac:dyDescent="0.15">
      <c r="B793" s="2"/>
      <c r="C793" s="2"/>
      <c r="D793" s="2"/>
      <c r="E793" s="2"/>
      <c r="F793" s="2"/>
      <c r="G793" s="2"/>
      <c r="I793" s="11"/>
      <c r="J793" s="2"/>
    </row>
    <row r="794" spans="2:10" x14ac:dyDescent="0.15">
      <c r="B794" s="2"/>
      <c r="C794" s="2"/>
      <c r="D794" s="2"/>
      <c r="E794" s="2"/>
      <c r="F794" s="2"/>
      <c r="G794" s="2"/>
      <c r="I794" s="11"/>
      <c r="J794" s="2"/>
    </row>
    <row r="795" spans="2:10" x14ac:dyDescent="0.15">
      <c r="B795" s="2"/>
      <c r="C795" s="2"/>
      <c r="D795" s="2"/>
      <c r="E795" s="2"/>
      <c r="F795" s="2"/>
      <c r="G795" s="2"/>
      <c r="I795" s="11"/>
      <c r="J795" s="2"/>
    </row>
    <row r="796" spans="2:10" x14ac:dyDescent="0.15">
      <c r="B796" s="2"/>
      <c r="C796" s="2"/>
      <c r="D796" s="2"/>
      <c r="E796" s="2"/>
      <c r="F796" s="2"/>
      <c r="G796" s="2"/>
      <c r="I796" s="11"/>
      <c r="J796" s="2"/>
    </row>
    <row r="797" spans="2:10" x14ac:dyDescent="0.15">
      <c r="B797" s="2"/>
      <c r="C797" s="2"/>
      <c r="D797" s="2"/>
      <c r="E797" s="2"/>
      <c r="F797" s="2"/>
      <c r="G797" s="2"/>
      <c r="I797" s="11"/>
      <c r="J797" s="2"/>
    </row>
    <row r="798" spans="2:10" x14ac:dyDescent="0.15">
      <c r="B798" s="2"/>
      <c r="C798" s="2"/>
      <c r="D798" s="2"/>
      <c r="E798" s="2"/>
      <c r="F798" s="2"/>
      <c r="G798" s="2"/>
      <c r="I798" s="11"/>
      <c r="J798" s="2"/>
    </row>
    <row r="799" spans="2:10" x14ac:dyDescent="0.15">
      <c r="B799" s="2"/>
      <c r="C799" s="2"/>
      <c r="D799" s="2"/>
      <c r="E799" s="2"/>
      <c r="F799" s="2"/>
      <c r="G799" s="2"/>
      <c r="I799" s="11"/>
      <c r="J799" s="2"/>
    </row>
    <row r="800" spans="2:10" x14ac:dyDescent="0.15">
      <c r="B800" s="2"/>
      <c r="C800" s="2"/>
      <c r="D800" s="2"/>
      <c r="E800" s="2"/>
      <c r="F800" s="2"/>
      <c r="G800" s="2"/>
      <c r="I800" s="11"/>
      <c r="J800" s="2"/>
    </row>
    <row r="801" spans="2:10" x14ac:dyDescent="0.15">
      <c r="B801" s="2"/>
      <c r="C801" s="2"/>
      <c r="D801" s="2"/>
      <c r="E801" s="2"/>
      <c r="F801" s="2"/>
      <c r="G801" s="2"/>
      <c r="I801" s="11"/>
      <c r="J801" s="2"/>
    </row>
    <row r="802" spans="2:10" x14ac:dyDescent="0.15">
      <c r="B802" s="2"/>
      <c r="C802" s="2"/>
      <c r="D802" s="2"/>
      <c r="E802" s="2"/>
      <c r="F802" s="2"/>
      <c r="G802" s="2"/>
      <c r="I802" s="11"/>
      <c r="J802" s="2"/>
    </row>
    <row r="803" spans="2:10" x14ac:dyDescent="0.15">
      <c r="B803" s="2"/>
      <c r="C803" s="2"/>
      <c r="D803" s="2"/>
      <c r="E803" s="2"/>
      <c r="F803" s="2"/>
      <c r="G803" s="2"/>
      <c r="I803" s="11"/>
      <c r="J803" s="2"/>
    </row>
    <row r="804" spans="2:10" x14ac:dyDescent="0.15">
      <c r="B804" s="2"/>
      <c r="C804" s="2"/>
      <c r="D804" s="2"/>
      <c r="E804" s="2"/>
      <c r="F804" s="2"/>
      <c r="G804" s="2"/>
      <c r="I804" s="11"/>
      <c r="J804" s="2"/>
    </row>
    <row r="805" spans="2:10" x14ac:dyDescent="0.15">
      <c r="B805" s="2"/>
      <c r="C805" s="2"/>
      <c r="D805" s="2"/>
      <c r="E805" s="2"/>
      <c r="F805" s="2"/>
      <c r="G805" s="2"/>
      <c r="I805" s="11"/>
      <c r="J805" s="2"/>
    </row>
    <row r="806" spans="2:10" x14ac:dyDescent="0.15">
      <c r="B806" s="2"/>
      <c r="C806" s="2"/>
      <c r="D806" s="2"/>
      <c r="E806" s="2"/>
      <c r="F806" s="2"/>
      <c r="G806" s="2"/>
      <c r="I806" s="11"/>
      <c r="J806" s="2"/>
    </row>
    <row r="807" spans="2:10" x14ac:dyDescent="0.15">
      <c r="B807" s="2"/>
      <c r="C807" s="2"/>
      <c r="D807" s="2"/>
      <c r="E807" s="2"/>
      <c r="F807" s="2"/>
      <c r="G807" s="2"/>
      <c r="I807" s="11"/>
      <c r="J807" s="2"/>
    </row>
    <row r="808" spans="2:10" x14ac:dyDescent="0.15">
      <c r="B808" s="2"/>
      <c r="C808" s="2"/>
      <c r="D808" s="2"/>
      <c r="E808" s="2"/>
      <c r="F808" s="2"/>
      <c r="G808" s="2"/>
      <c r="I808" s="11"/>
      <c r="J808" s="2"/>
    </row>
    <row r="809" spans="2:10" x14ac:dyDescent="0.15">
      <c r="B809" s="2"/>
      <c r="C809" s="2"/>
      <c r="D809" s="2"/>
      <c r="E809" s="2"/>
      <c r="F809" s="2"/>
      <c r="G809" s="2"/>
      <c r="I809" s="11"/>
      <c r="J809" s="2"/>
    </row>
    <row r="810" spans="2:10" x14ac:dyDescent="0.15">
      <c r="B810" s="2"/>
      <c r="C810" s="2"/>
      <c r="D810" s="2"/>
      <c r="E810" s="2"/>
      <c r="F810" s="2"/>
      <c r="G810" s="2"/>
      <c r="I810" s="11"/>
      <c r="J810" s="2"/>
    </row>
    <row r="811" spans="2:10" x14ac:dyDescent="0.15">
      <c r="B811" s="2"/>
      <c r="C811" s="2"/>
      <c r="D811" s="2"/>
      <c r="E811" s="2"/>
      <c r="F811" s="2"/>
      <c r="G811" s="2"/>
      <c r="I811" s="11"/>
      <c r="J811" s="2"/>
    </row>
    <row r="812" spans="2:10" x14ac:dyDescent="0.15">
      <c r="B812" s="2"/>
      <c r="C812" s="2"/>
      <c r="D812" s="2"/>
      <c r="E812" s="2"/>
      <c r="F812" s="2"/>
      <c r="G812" s="2"/>
      <c r="I812" s="11"/>
      <c r="J812" s="2"/>
    </row>
    <row r="813" spans="2:10" x14ac:dyDescent="0.15">
      <c r="B813" s="2"/>
      <c r="C813" s="2"/>
      <c r="D813" s="2"/>
      <c r="E813" s="2"/>
      <c r="F813" s="2"/>
      <c r="G813" s="2"/>
      <c r="I813" s="11"/>
      <c r="J813" s="2"/>
    </row>
    <row r="814" spans="2:10" x14ac:dyDescent="0.15">
      <c r="B814" s="2"/>
      <c r="C814" s="2"/>
      <c r="D814" s="2"/>
      <c r="E814" s="2"/>
      <c r="F814" s="2"/>
      <c r="G814" s="2"/>
      <c r="I814" s="11"/>
      <c r="J814" s="2"/>
    </row>
    <row r="815" spans="2:10" x14ac:dyDescent="0.15">
      <c r="B815" s="2"/>
      <c r="C815" s="2"/>
      <c r="D815" s="2"/>
      <c r="E815" s="2"/>
      <c r="F815" s="2"/>
      <c r="G815" s="2"/>
      <c r="I815" s="11"/>
      <c r="J815" s="2"/>
    </row>
    <row r="816" spans="2:10" x14ac:dyDescent="0.15">
      <c r="B816" s="2"/>
      <c r="C816" s="2"/>
      <c r="D816" s="2"/>
      <c r="E816" s="2"/>
      <c r="F816" s="2"/>
      <c r="G816" s="2"/>
      <c r="I816" s="11"/>
      <c r="J816" s="2"/>
    </row>
    <row r="817" spans="2:10" x14ac:dyDescent="0.15">
      <c r="B817" s="2"/>
      <c r="C817" s="2"/>
      <c r="D817" s="2"/>
      <c r="E817" s="2"/>
      <c r="F817" s="2"/>
      <c r="G817" s="2"/>
      <c r="I817" s="11"/>
      <c r="J817" s="2"/>
    </row>
    <row r="818" spans="2:10" x14ac:dyDescent="0.15">
      <c r="B818" s="2"/>
      <c r="C818" s="2"/>
      <c r="D818" s="2"/>
      <c r="E818" s="2"/>
      <c r="F818" s="2"/>
      <c r="G818" s="2"/>
      <c r="I818" s="11"/>
      <c r="J818" s="2"/>
    </row>
    <row r="819" spans="2:10" x14ac:dyDescent="0.15">
      <c r="B819" s="2"/>
      <c r="C819" s="2"/>
      <c r="D819" s="2"/>
      <c r="E819" s="2"/>
      <c r="F819" s="2"/>
      <c r="G819" s="2"/>
      <c r="I819" s="11"/>
      <c r="J819" s="2"/>
    </row>
    <row r="820" spans="2:10" x14ac:dyDescent="0.15">
      <c r="B820" s="2"/>
      <c r="C820" s="2"/>
      <c r="D820" s="2"/>
      <c r="E820" s="2"/>
      <c r="F820" s="2"/>
      <c r="G820" s="2"/>
      <c r="I820" s="11"/>
      <c r="J820" s="2"/>
    </row>
    <row r="821" spans="2:10" x14ac:dyDescent="0.15">
      <c r="B821" s="2"/>
      <c r="C821" s="2"/>
      <c r="D821" s="2"/>
      <c r="E821" s="2"/>
      <c r="F821" s="2"/>
      <c r="G821" s="2"/>
      <c r="I821" s="11"/>
      <c r="J821" s="2"/>
    </row>
    <row r="822" spans="2:10" x14ac:dyDescent="0.15">
      <c r="B822" s="2"/>
      <c r="C822" s="2"/>
      <c r="D822" s="2"/>
      <c r="E822" s="2"/>
      <c r="F822" s="2"/>
      <c r="G822" s="2"/>
      <c r="I822" s="11"/>
      <c r="J822" s="2"/>
    </row>
    <row r="823" spans="2:10" x14ac:dyDescent="0.15">
      <c r="B823" s="2"/>
      <c r="C823" s="2"/>
      <c r="D823" s="2"/>
      <c r="E823" s="2"/>
      <c r="F823" s="2"/>
      <c r="G823" s="2"/>
      <c r="I823" s="11"/>
      <c r="J823" s="2"/>
    </row>
    <row r="824" spans="2:10" x14ac:dyDescent="0.15">
      <c r="B824" s="2"/>
      <c r="C824" s="2"/>
      <c r="D824" s="2"/>
      <c r="E824" s="2"/>
      <c r="F824" s="2"/>
      <c r="G824" s="2"/>
      <c r="I824" s="11"/>
      <c r="J824" s="2"/>
    </row>
    <row r="825" spans="2:10" x14ac:dyDescent="0.15">
      <c r="B825" s="2"/>
      <c r="C825" s="2"/>
      <c r="D825" s="2"/>
      <c r="E825" s="2"/>
      <c r="F825" s="2"/>
      <c r="G825" s="2"/>
      <c r="I825" s="11"/>
      <c r="J825" s="2"/>
    </row>
    <row r="826" spans="2:10" x14ac:dyDescent="0.15">
      <c r="B826" s="2"/>
      <c r="C826" s="2"/>
      <c r="D826" s="2"/>
      <c r="E826" s="2"/>
      <c r="F826" s="2"/>
      <c r="G826" s="2"/>
      <c r="I826" s="11"/>
      <c r="J826" s="2"/>
    </row>
    <row r="827" spans="2:10" x14ac:dyDescent="0.15">
      <c r="B827" s="2"/>
      <c r="C827" s="2"/>
      <c r="D827" s="2"/>
      <c r="E827" s="2"/>
      <c r="F827" s="2"/>
      <c r="G827" s="2"/>
      <c r="I827" s="11"/>
      <c r="J827" s="2"/>
    </row>
    <row r="828" spans="2:10" x14ac:dyDescent="0.15">
      <c r="B828" s="2"/>
      <c r="C828" s="2"/>
      <c r="D828" s="2"/>
      <c r="E828" s="2"/>
      <c r="F828" s="2"/>
      <c r="G828" s="2"/>
      <c r="I828" s="11"/>
      <c r="J828" s="2"/>
    </row>
    <row r="829" spans="2:10" x14ac:dyDescent="0.15">
      <c r="B829" s="2"/>
      <c r="C829" s="2"/>
      <c r="D829" s="2"/>
      <c r="E829" s="2"/>
      <c r="F829" s="2"/>
      <c r="G829" s="2"/>
      <c r="I829" s="11"/>
      <c r="J829" s="2"/>
    </row>
    <row r="830" spans="2:10" x14ac:dyDescent="0.15">
      <c r="B830" s="2"/>
      <c r="C830" s="2"/>
      <c r="D830" s="2"/>
      <c r="E830" s="2"/>
      <c r="F830" s="2"/>
      <c r="G830" s="2"/>
      <c r="I830" s="11"/>
      <c r="J830" s="2"/>
    </row>
    <row r="831" spans="2:10" x14ac:dyDescent="0.15">
      <c r="B831" s="2"/>
      <c r="C831" s="2"/>
      <c r="D831" s="2"/>
      <c r="E831" s="2"/>
      <c r="F831" s="2"/>
      <c r="G831" s="2"/>
      <c r="I831" s="11"/>
      <c r="J831" s="2"/>
    </row>
    <row r="832" spans="2:10" x14ac:dyDescent="0.15">
      <c r="B832" s="2"/>
      <c r="C832" s="2"/>
      <c r="D832" s="2"/>
      <c r="E832" s="2"/>
      <c r="F832" s="2"/>
      <c r="G832" s="2"/>
      <c r="I832" s="11"/>
      <c r="J832" s="2"/>
    </row>
    <row r="833" spans="2:10" x14ac:dyDescent="0.15">
      <c r="B833" s="2"/>
      <c r="C833" s="2"/>
      <c r="D833" s="2"/>
      <c r="E833" s="2"/>
      <c r="F833" s="2"/>
      <c r="G833" s="2"/>
      <c r="I833" s="11"/>
      <c r="J833" s="2"/>
    </row>
    <row r="834" spans="2:10" x14ac:dyDescent="0.15">
      <c r="B834" s="2"/>
      <c r="C834" s="2"/>
      <c r="D834" s="2"/>
      <c r="E834" s="2"/>
      <c r="F834" s="2"/>
      <c r="G834" s="2"/>
      <c r="I834" s="11"/>
      <c r="J834" s="2"/>
    </row>
    <row r="835" spans="2:10" x14ac:dyDescent="0.15">
      <c r="B835" s="2"/>
      <c r="C835" s="2"/>
      <c r="D835" s="2"/>
      <c r="E835" s="2"/>
      <c r="F835" s="2"/>
      <c r="G835" s="2"/>
      <c r="I835" s="11"/>
      <c r="J835" s="2"/>
    </row>
    <row r="836" spans="2:10" x14ac:dyDescent="0.15">
      <c r="B836" s="2"/>
      <c r="C836" s="2"/>
      <c r="D836" s="2"/>
      <c r="E836" s="2"/>
      <c r="F836" s="2"/>
      <c r="G836" s="2"/>
      <c r="I836" s="11"/>
      <c r="J836" s="2"/>
    </row>
    <row r="837" spans="2:10" x14ac:dyDescent="0.15">
      <c r="B837" s="2"/>
      <c r="C837" s="2"/>
      <c r="D837" s="2"/>
      <c r="E837" s="2"/>
      <c r="F837" s="2"/>
      <c r="G837" s="2"/>
      <c r="I837" s="11"/>
      <c r="J837" s="2"/>
    </row>
    <row r="838" spans="2:10" x14ac:dyDescent="0.15">
      <c r="B838" s="2"/>
      <c r="C838" s="2"/>
      <c r="D838" s="2"/>
      <c r="E838" s="2"/>
      <c r="F838" s="2"/>
      <c r="G838" s="2"/>
      <c r="I838" s="11"/>
      <c r="J838" s="2"/>
    </row>
    <row r="839" spans="2:10" x14ac:dyDescent="0.15">
      <c r="B839" s="2"/>
      <c r="C839" s="2"/>
      <c r="D839" s="2"/>
      <c r="E839" s="2"/>
      <c r="F839" s="2"/>
      <c r="G839" s="2"/>
      <c r="I839" s="11"/>
      <c r="J839" s="2"/>
    </row>
    <row r="840" spans="2:10" x14ac:dyDescent="0.15">
      <c r="B840" s="2"/>
      <c r="C840" s="2"/>
      <c r="D840" s="2"/>
      <c r="E840" s="2"/>
      <c r="F840" s="2"/>
      <c r="G840" s="2"/>
      <c r="I840" s="11"/>
      <c r="J840" s="2"/>
    </row>
    <row r="841" spans="2:10" x14ac:dyDescent="0.15">
      <c r="B841" s="2"/>
      <c r="C841" s="2"/>
      <c r="D841" s="2"/>
      <c r="E841" s="2"/>
      <c r="F841" s="2"/>
      <c r="G841" s="2"/>
      <c r="I841" s="11"/>
      <c r="J841" s="2"/>
    </row>
    <row r="842" spans="2:10" x14ac:dyDescent="0.15">
      <c r="B842" s="2"/>
      <c r="C842" s="2"/>
      <c r="D842" s="2"/>
      <c r="E842" s="2"/>
      <c r="F842" s="2"/>
      <c r="G842" s="2"/>
      <c r="I842" s="11"/>
      <c r="J842" s="2"/>
    </row>
    <row r="843" spans="2:10" x14ac:dyDescent="0.15">
      <c r="B843" s="2"/>
      <c r="C843" s="2"/>
      <c r="D843" s="2"/>
      <c r="E843" s="2"/>
      <c r="F843" s="2"/>
      <c r="G843" s="2"/>
      <c r="I843" s="11"/>
      <c r="J843" s="2"/>
    </row>
    <row r="844" spans="2:10" x14ac:dyDescent="0.15">
      <c r="B844" s="2"/>
      <c r="C844" s="2"/>
      <c r="D844" s="2"/>
      <c r="E844" s="2"/>
      <c r="F844" s="2"/>
      <c r="G844" s="2"/>
      <c r="I844" s="11"/>
      <c r="J844" s="2"/>
    </row>
    <row r="845" spans="2:10" x14ac:dyDescent="0.15">
      <c r="B845" s="2"/>
      <c r="C845" s="2"/>
      <c r="D845" s="2"/>
      <c r="E845" s="2"/>
      <c r="F845" s="2"/>
      <c r="G845" s="2"/>
      <c r="I845" s="11"/>
      <c r="J845" s="2"/>
    </row>
    <row r="846" spans="2:10" x14ac:dyDescent="0.15">
      <c r="B846" s="2"/>
      <c r="C846" s="2"/>
      <c r="D846" s="2"/>
      <c r="E846" s="2"/>
      <c r="F846" s="2"/>
      <c r="G846" s="2"/>
      <c r="I846" s="11"/>
      <c r="J846" s="2"/>
    </row>
    <row r="847" spans="2:10" x14ac:dyDescent="0.15">
      <c r="B847" s="2"/>
      <c r="C847" s="2"/>
      <c r="D847" s="2"/>
      <c r="E847" s="2"/>
      <c r="F847" s="2"/>
      <c r="G847" s="2"/>
      <c r="I847" s="11"/>
      <c r="J847" s="2"/>
    </row>
    <row r="848" spans="2:10" x14ac:dyDescent="0.15">
      <c r="B848" s="2"/>
      <c r="C848" s="2"/>
      <c r="D848" s="2"/>
      <c r="E848" s="2"/>
      <c r="F848" s="2"/>
      <c r="G848" s="2"/>
      <c r="I848" s="11"/>
      <c r="J848" s="2"/>
    </row>
    <row r="849" spans="2:10" x14ac:dyDescent="0.15">
      <c r="B849" s="2"/>
      <c r="C849" s="2"/>
      <c r="D849" s="2"/>
      <c r="E849" s="2"/>
      <c r="F849" s="2"/>
      <c r="G849" s="2"/>
      <c r="I849" s="11"/>
      <c r="J849" s="2"/>
    </row>
    <row r="850" spans="2:10" x14ac:dyDescent="0.15">
      <c r="B850" s="2"/>
      <c r="C850" s="2"/>
      <c r="D850" s="2"/>
      <c r="E850" s="2"/>
      <c r="F850" s="2"/>
      <c r="G850" s="2"/>
      <c r="I850" s="11"/>
      <c r="J850" s="2"/>
    </row>
    <row r="851" spans="2:10" x14ac:dyDescent="0.15">
      <c r="B851" s="2"/>
      <c r="C851" s="2"/>
      <c r="D851" s="2"/>
      <c r="E851" s="2"/>
      <c r="F851" s="2"/>
      <c r="G851" s="2"/>
      <c r="I851" s="11"/>
      <c r="J851" s="2"/>
    </row>
    <row r="852" spans="2:10" x14ac:dyDescent="0.15">
      <c r="B852" s="2"/>
      <c r="C852" s="2"/>
      <c r="D852" s="2"/>
      <c r="E852" s="2"/>
      <c r="F852" s="2"/>
      <c r="G852" s="2"/>
      <c r="I852" s="11"/>
      <c r="J852" s="2"/>
    </row>
    <row r="853" spans="2:10" x14ac:dyDescent="0.15">
      <c r="B853" s="2"/>
      <c r="C853" s="2"/>
      <c r="D853" s="2"/>
      <c r="E853" s="2"/>
      <c r="F853" s="2"/>
      <c r="G853" s="2"/>
      <c r="I853" s="11"/>
      <c r="J853" s="2"/>
    </row>
    <row r="854" spans="2:10" x14ac:dyDescent="0.15">
      <c r="B854" s="2"/>
      <c r="C854" s="2"/>
      <c r="D854" s="2"/>
      <c r="E854" s="2"/>
      <c r="F854" s="2"/>
      <c r="G854" s="2"/>
      <c r="I854" s="11"/>
      <c r="J854" s="2"/>
    </row>
    <row r="855" spans="2:10" x14ac:dyDescent="0.15">
      <c r="B855" s="2"/>
      <c r="C855" s="2"/>
      <c r="D855" s="2"/>
      <c r="E855" s="2"/>
      <c r="F855" s="2"/>
      <c r="G855" s="2"/>
      <c r="I855" s="11"/>
      <c r="J855" s="2"/>
    </row>
    <row r="856" spans="2:10" x14ac:dyDescent="0.15">
      <c r="B856" s="2"/>
      <c r="C856" s="2"/>
      <c r="D856" s="2"/>
      <c r="E856" s="2"/>
      <c r="F856" s="2"/>
      <c r="G856" s="2"/>
      <c r="I856" s="11"/>
      <c r="J856" s="2"/>
    </row>
    <row r="857" spans="2:10" x14ac:dyDescent="0.15">
      <c r="B857" s="2"/>
      <c r="C857" s="2"/>
      <c r="D857" s="2"/>
      <c r="E857" s="2"/>
      <c r="F857" s="2"/>
      <c r="G857" s="2"/>
      <c r="I857" s="11"/>
      <c r="J857" s="2"/>
    </row>
    <row r="858" spans="2:10" x14ac:dyDescent="0.15">
      <c r="B858" s="2"/>
      <c r="C858" s="2"/>
      <c r="D858" s="2"/>
      <c r="E858" s="2"/>
      <c r="F858" s="2"/>
      <c r="G858" s="2"/>
      <c r="I858" s="11"/>
      <c r="J858" s="2"/>
    </row>
    <row r="859" spans="2:10" x14ac:dyDescent="0.15">
      <c r="B859" s="2"/>
      <c r="C859" s="2"/>
      <c r="D859" s="2"/>
      <c r="E859" s="2"/>
      <c r="F859" s="2"/>
      <c r="G859" s="2"/>
      <c r="I859" s="11"/>
      <c r="J859" s="2"/>
    </row>
    <row r="860" spans="2:10" x14ac:dyDescent="0.15">
      <c r="B860" s="2"/>
      <c r="C860" s="2"/>
      <c r="D860" s="2"/>
      <c r="E860" s="2"/>
      <c r="F860" s="2"/>
      <c r="G860" s="2"/>
      <c r="I860" s="11"/>
      <c r="J860" s="2"/>
    </row>
    <row r="861" spans="2:10" x14ac:dyDescent="0.15">
      <c r="B861" s="2"/>
      <c r="C861" s="2"/>
      <c r="D861" s="2"/>
      <c r="E861" s="2"/>
      <c r="F861" s="2"/>
      <c r="G861" s="2"/>
      <c r="I861" s="11"/>
      <c r="J861" s="2"/>
    </row>
    <row r="862" spans="2:10" x14ac:dyDescent="0.15">
      <c r="B862" s="2"/>
      <c r="C862" s="2"/>
      <c r="D862" s="2"/>
      <c r="E862" s="2"/>
      <c r="F862" s="2"/>
      <c r="G862" s="2"/>
      <c r="I862" s="11"/>
      <c r="J862" s="2"/>
    </row>
    <row r="863" spans="2:10" x14ac:dyDescent="0.15">
      <c r="B863" s="2"/>
      <c r="C863" s="2"/>
      <c r="D863" s="2"/>
      <c r="E863" s="2"/>
      <c r="F863" s="2"/>
      <c r="G863" s="2"/>
      <c r="I863" s="11"/>
      <c r="J863" s="2"/>
    </row>
    <row r="864" spans="2:10" x14ac:dyDescent="0.15">
      <c r="B864" s="2"/>
      <c r="C864" s="2"/>
      <c r="D864" s="2"/>
      <c r="E864" s="2"/>
      <c r="F864" s="2"/>
      <c r="G864" s="2"/>
      <c r="I864" s="11"/>
      <c r="J864" s="2"/>
    </row>
    <row r="865" spans="2:10" x14ac:dyDescent="0.15">
      <c r="B865" s="2"/>
      <c r="C865" s="2"/>
      <c r="D865" s="2"/>
      <c r="E865" s="2"/>
      <c r="F865" s="2"/>
      <c r="G865" s="2"/>
      <c r="I865" s="11"/>
      <c r="J865" s="2"/>
    </row>
    <row r="866" spans="2:10" x14ac:dyDescent="0.15">
      <c r="B866" s="2"/>
      <c r="C866" s="2"/>
      <c r="D866" s="2"/>
      <c r="E866" s="2"/>
      <c r="F866" s="2"/>
      <c r="G866" s="2"/>
      <c r="I866" s="11"/>
      <c r="J866" s="2"/>
    </row>
    <row r="867" spans="2:10" x14ac:dyDescent="0.15">
      <c r="B867" s="2"/>
      <c r="C867" s="2"/>
      <c r="D867" s="2"/>
      <c r="E867" s="2"/>
      <c r="F867" s="2"/>
      <c r="G867" s="2"/>
      <c r="I867" s="11"/>
      <c r="J867" s="2"/>
    </row>
    <row r="868" spans="2:10" x14ac:dyDescent="0.15">
      <c r="B868" s="2"/>
      <c r="C868" s="2"/>
      <c r="D868" s="2"/>
      <c r="E868" s="2"/>
      <c r="F868" s="2"/>
      <c r="G868" s="2"/>
      <c r="I868" s="11"/>
      <c r="J868" s="2"/>
    </row>
    <row r="869" spans="2:10" x14ac:dyDescent="0.15">
      <c r="B869" s="2"/>
      <c r="C869" s="2"/>
      <c r="D869" s="2"/>
      <c r="E869" s="2"/>
      <c r="F869" s="2"/>
      <c r="G869" s="2"/>
      <c r="I869" s="11"/>
      <c r="J869" s="2"/>
    </row>
    <row r="870" spans="2:10" x14ac:dyDescent="0.15">
      <c r="B870" s="2"/>
      <c r="C870" s="2"/>
      <c r="D870" s="2"/>
      <c r="E870" s="2"/>
      <c r="F870" s="2"/>
      <c r="G870" s="2"/>
      <c r="I870" s="11"/>
      <c r="J870" s="2"/>
    </row>
    <row r="871" spans="2:10" x14ac:dyDescent="0.15">
      <c r="B871" s="2"/>
      <c r="C871" s="2"/>
      <c r="D871" s="2"/>
      <c r="E871" s="2"/>
      <c r="F871" s="2"/>
      <c r="G871" s="2"/>
      <c r="I871" s="11"/>
      <c r="J871" s="2"/>
    </row>
    <row r="872" spans="2:10" x14ac:dyDescent="0.15">
      <c r="B872" s="2"/>
      <c r="C872" s="2"/>
      <c r="D872" s="2"/>
      <c r="E872" s="2"/>
      <c r="F872" s="2"/>
      <c r="G872" s="2"/>
      <c r="I872" s="11"/>
      <c r="J872" s="2"/>
    </row>
    <row r="873" spans="2:10" x14ac:dyDescent="0.15">
      <c r="B873" s="2"/>
      <c r="C873" s="2"/>
      <c r="D873" s="2"/>
      <c r="E873" s="2"/>
      <c r="F873" s="2"/>
      <c r="G873" s="2"/>
      <c r="I873" s="11"/>
      <c r="J873" s="2"/>
    </row>
    <row r="874" spans="2:10" x14ac:dyDescent="0.15">
      <c r="B874" s="2"/>
      <c r="C874" s="2"/>
      <c r="D874" s="2"/>
      <c r="E874" s="2"/>
      <c r="F874" s="2"/>
      <c r="G874" s="2"/>
      <c r="I874" s="11"/>
      <c r="J874" s="2"/>
    </row>
    <row r="875" spans="2:10" x14ac:dyDescent="0.15">
      <c r="B875" s="2"/>
      <c r="C875" s="2"/>
      <c r="D875" s="2"/>
      <c r="E875" s="2"/>
      <c r="F875" s="2"/>
      <c r="G875" s="2"/>
      <c r="I875" s="11"/>
      <c r="J875" s="2"/>
    </row>
    <row r="876" spans="2:10" x14ac:dyDescent="0.15">
      <c r="B876" s="2"/>
      <c r="C876" s="2"/>
      <c r="D876" s="2"/>
      <c r="E876" s="2"/>
      <c r="F876" s="2"/>
      <c r="G876" s="2"/>
      <c r="I876" s="11"/>
      <c r="J876" s="2"/>
    </row>
    <row r="877" spans="2:10" x14ac:dyDescent="0.15">
      <c r="B877" s="2"/>
      <c r="C877" s="2"/>
      <c r="D877" s="2"/>
      <c r="E877" s="2"/>
      <c r="F877" s="2"/>
      <c r="G877" s="2"/>
      <c r="I877" s="11"/>
      <c r="J877" s="2"/>
    </row>
    <row r="878" spans="2:10" x14ac:dyDescent="0.15">
      <c r="B878" s="2"/>
      <c r="C878" s="2"/>
      <c r="D878" s="2"/>
      <c r="E878" s="2"/>
      <c r="F878" s="2"/>
      <c r="G878" s="2"/>
      <c r="I878" s="11"/>
      <c r="J878" s="2"/>
    </row>
    <row r="879" spans="2:10" x14ac:dyDescent="0.15">
      <c r="B879" s="2"/>
      <c r="C879" s="2"/>
      <c r="D879" s="2"/>
      <c r="E879" s="2"/>
      <c r="F879" s="2"/>
      <c r="G879" s="2"/>
      <c r="I879" s="11"/>
      <c r="J879" s="2"/>
    </row>
    <row r="880" spans="2:10" x14ac:dyDescent="0.15">
      <c r="B880" s="2"/>
      <c r="C880" s="2"/>
      <c r="D880" s="2"/>
      <c r="E880" s="2"/>
      <c r="F880" s="2"/>
      <c r="G880" s="2"/>
      <c r="I880" s="11"/>
      <c r="J880" s="2"/>
    </row>
    <row r="881" spans="2:10" x14ac:dyDescent="0.15">
      <c r="B881" s="2"/>
      <c r="C881" s="2"/>
      <c r="D881" s="2"/>
      <c r="E881" s="2"/>
      <c r="F881" s="2"/>
      <c r="G881" s="2"/>
      <c r="I881" s="11"/>
      <c r="J881" s="2"/>
    </row>
    <row r="882" spans="2:10" x14ac:dyDescent="0.15">
      <c r="B882" s="2"/>
      <c r="C882" s="2"/>
      <c r="D882" s="2"/>
      <c r="E882" s="2"/>
      <c r="F882" s="2"/>
      <c r="G882" s="2"/>
      <c r="I882" s="11"/>
      <c r="J882" s="2"/>
    </row>
    <row r="883" spans="2:10" x14ac:dyDescent="0.15">
      <c r="B883" s="2"/>
      <c r="C883" s="2"/>
      <c r="D883" s="2"/>
      <c r="E883" s="2"/>
      <c r="F883" s="2"/>
      <c r="G883" s="2"/>
      <c r="I883" s="11"/>
      <c r="J883" s="2"/>
    </row>
    <row r="884" spans="2:10" x14ac:dyDescent="0.15">
      <c r="B884" s="2"/>
      <c r="C884" s="2"/>
      <c r="D884" s="2"/>
      <c r="E884" s="2"/>
      <c r="F884" s="2"/>
      <c r="G884" s="2"/>
      <c r="I884" s="11"/>
      <c r="J884" s="2"/>
    </row>
    <row r="885" spans="2:10" x14ac:dyDescent="0.15">
      <c r="B885" s="2"/>
      <c r="C885" s="2"/>
      <c r="D885" s="2"/>
      <c r="E885" s="2"/>
      <c r="F885" s="2"/>
      <c r="G885" s="2"/>
      <c r="I885" s="11"/>
      <c r="J885" s="2"/>
    </row>
    <row r="886" spans="2:10" x14ac:dyDescent="0.15">
      <c r="B886" s="2"/>
      <c r="C886" s="2"/>
      <c r="D886" s="2"/>
      <c r="E886" s="2"/>
      <c r="F886" s="2"/>
      <c r="G886" s="2"/>
      <c r="I886" s="11"/>
      <c r="J886" s="2"/>
    </row>
    <row r="887" spans="2:10" x14ac:dyDescent="0.15">
      <c r="B887" s="2"/>
      <c r="C887" s="2"/>
      <c r="D887" s="2"/>
      <c r="E887" s="2"/>
      <c r="F887" s="2"/>
      <c r="G887" s="2"/>
      <c r="I887" s="11"/>
      <c r="J887" s="2"/>
    </row>
    <row r="888" spans="2:10" x14ac:dyDescent="0.15">
      <c r="B888" s="2"/>
      <c r="C888" s="2"/>
      <c r="D888" s="2"/>
      <c r="E888" s="2"/>
      <c r="F888" s="2"/>
      <c r="G888" s="2"/>
      <c r="I888" s="11"/>
      <c r="J888" s="2"/>
    </row>
    <row r="889" spans="2:10" x14ac:dyDescent="0.15">
      <c r="B889" s="2"/>
      <c r="C889" s="2"/>
      <c r="D889" s="2"/>
      <c r="E889" s="2"/>
      <c r="F889" s="2"/>
      <c r="G889" s="2"/>
      <c r="I889" s="11"/>
      <c r="J889" s="2"/>
    </row>
    <row r="890" spans="2:10" x14ac:dyDescent="0.15">
      <c r="B890" s="2"/>
      <c r="C890" s="2"/>
      <c r="D890" s="2"/>
      <c r="E890" s="2"/>
      <c r="F890" s="2"/>
      <c r="G890" s="2"/>
      <c r="I890" s="11"/>
      <c r="J890" s="2"/>
    </row>
    <row r="891" spans="2:10" x14ac:dyDescent="0.15">
      <c r="B891" s="2"/>
      <c r="C891" s="2"/>
      <c r="D891" s="2"/>
      <c r="E891" s="2"/>
      <c r="F891" s="2"/>
      <c r="G891" s="2"/>
      <c r="I891" s="11"/>
      <c r="J891" s="2"/>
    </row>
    <row r="892" spans="2:10" x14ac:dyDescent="0.15">
      <c r="B892" s="2"/>
      <c r="C892" s="2"/>
      <c r="D892" s="2"/>
      <c r="E892" s="2"/>
      <c r="F892" s="2"/>
      <c r="G892" s="2"/>
      <c r="I892" s="11"/>
      <c r="J892" s="2"/>
    </row>
    <row r="893" spans="2:10" x14ac:dyDescent="0.15">
      <c r="B893" s="2"/>
      <c r="C893" s="2"/>
      <c r="D893" s="2"/>
      <c r="E893" s="2"/>
      <c r="F893" s="2"/>
      <c r="G893" s="2"/>
      <c r="I893" s="11"/>
      <c r="J893" s="2"/>
    </row>
    <row r="894" spans="2:10" x14ac:dyDescent="0.15">
      <c r="B894" s="2"/>
      <c r="C894" s="2"/>
      <c r="D894" s="2"/>
      <c r="E894" s="2"/>
      <c r="F894" s="2"/>
      <c r="G894" s="2"/>
      <c r="I894" s="11"/>
      <c r="J894" s="2"/>
    </row>
    <row r="895" spans="2:10" x14ac:dyDescent="0.15">
      <c r="B895" s="2"/>
      <c r="C895" s="2"/>
      <c r="D895" s="2"/>
      <c r="E895" s="2"/>
      <c r="F895" s="2"/>
      <c r="G895" s="2"/>
      <c r="I895" s="11"/>
      <c r="J895" s="2"/>
    </row>
    <row r="896" spans="2:10" x14ac:dyDescent="0.15">
      <c r="B896" s="2"/>
      <c r="C896" s="2"/>
      <c r="D896" s="2"/>
      <c r="E896" s="2"/>
      <c r="F896" s="2"/>
      <c r="G896" s="2"/>
      <c r="I896" s="11"/>
      <c r="J896" s="2"/>
    </row>
    <row r="897" spans="2:10" x14ac:dyDescent="0.15">
      <c r="B897" s="2"/>
      <c r="C897" s="2"/>
      <c r="D897" s="2"/>
      <c r="E897" s="2"/>
      <c r="F897" s="2"/>
      <c r="G897" s="2"/>
      <c r="I897" s="11"/>
      <c r="J897" s="2"/>
    </row>
    <row r="898" spans="2:10" x14ac:dyDescent="0.15">
      <c r="B898" s="2"/>
      <c r="C898" s="2"/>
      <c r="D898" s="2"/>
      <c r="E898" s="2"/>
      <c r="F898" s="2"/>
      <c r="G898" s="2"/>
      <c r="I898" s="11"/>
      <c r="J898" s="2"/>
    </row>
    <row r="899" spans="2:10" x14ac:dyDescent="0.15">
      <c r="B899" s="2"/>
      <c r="C899" s="2"/>
      <c r="D899" s="2"/>
      <c r="E899" s="2"/>
      <c r="F899" s="2"/>
      <c r="G899" s="2"/>
      <c r="I899" s="11"/>
      <c r="J899" s="2"/>
    </row>
    <row r="900" spans="2:10" x14ac:dyDescent="0.15">
      <c r="B900" s="2"/>
      <c r="C900" s="2"/>
      <c r="D900" s="2"/>
      <c r="E900" s="2"/>
      <c r="F900" s="2"/>
      <c r="G900" s="2"/>
      <c r="I900" s="11"/>
      <c r="J900" s="2"/>
    </row>
    <row r="901" spans="2:10" x14ac:dyDescent="0.15">
      <c r="B901" s="2"/>
      <c r="C901" s="2"/>
      <c r="D901" s="2"/>
      <c r="E901" s="2"/>
      <c r="F901" s="2"/>
      <c r="G901" s="2"/>
      <c r="I901" s="11"/>
      <c r="J901" s="2"/>
    </row>
    <row r="902" spans="2:10" x14ac:dyDescent="0.15">
      <c r="B902" s="2"/>
      <c r="C902" s="2"/>
      <c r="D902" s="2"/>
      <c r="E902" s="2"/>
      <c r="F902" s="2"/>
      <c r="G902" s="2"/>
      <c r="I902" s="11"/>
      <c r="J902" s="2"/>
    </row>
    <row r="903" spans="2:10" x14ac:dyDescent="0.15">
      <c r="B903" s="2"/>
      <c r="C903" s="2"/>
      <c r="D903" s="2"/>
      <c r="E903" s="2"/>
      <c r="F903" s="2"/>
      <c r="G903" s="2"/>
      <c r="I903" s="11"/>
      <c r="J903" s="2"/>
    </row>
    <row r="904" spans="2:10" x14ac:dyDescent="0.15">
      <c r="B904" s="2"/>
      <c r="C904" s="2"/>
      <c r="D904" s="2"/>
      <c r="E904" s="2"/>
      <c r="F904" s="2"/>
      <c r="G904" s="2"/>
      <c r="I904" s="11"/>
      <c r="J904" s="2"/>
    </row>
    <row r="905" spans="2:10" x14ac:dyDescent="0.15">
      <c r="B905" s="2"/>
      <c r="C905" s="2"/>
      <c r="D905" s="2"/>
      <c r="E905" s="2"/>
      <c r="F905" s="2"/>
      <c r="G905" s="2"/>
      <c r="I905" s="11"/>
      <c r="J905" s="2"/>
    </row>
    <row r="906" spans="2:10" x14ac:dyDescent="0.15">
      <c r="B906" s="2"/>
      <c r="C906" s="2"/>
      <c r="D906" s="2"/>
      <c r="E906" s="2"/>
      <c r="F906" s="2"/>
      <c r="G906" s="2"/>
      <c r="I906" s="11"/>
      <c r="J906" s="2"/>
    </row>
    <row r="907" spans="2:10" x14ac:dyDescent="0.15">
      <c r="B907" s="2"/>
      <c r="C907" s="2"/>
      <c r="D907" s="2"/>
      <c r="E907" s="2"/>
      <c r="F907" s="2"/>
      <c r="G907" s="2"/>
      <c r="I907" s="11"/>
      <c r="J907" s="2"/>
    </row>
    <row r="908" spans="2:10" x14ac:dyDescent="0.15">
      <c r="B908" s="2"/>
      <c r="C908" s="2"/>
      <c r="D908" s="2"/>
      <c r="E908" s="2"/>
      <c r="F908" s="2"/>
      <c r="G908" s="2"/>
      <c r="I908" s="11"/>
      <c r="J908" s="2"/>
    </row>
    <row r="909" spans="2:10" x14ac:dyDescent="0.15">
      <c r="B909" s="2"/>
      <c r="C909" s="2"/>
      <c r="D909" s="2"/>
      <c r="E909" s="2"/>
      <c r="F909" s="2"/>
      <c r="G909" s="2"/>
      <c r="I909" s="11"/>
      <c r="J909" s="2"/>
    </row>
    <row r="910" spans="2:10" x14ac:dyDescent="0.15">
      <c r="B910" s="2"/>
      <c r="C910" s="2"/>
      <c r="D910" s="2"/>
      <c r="E910" s="2"/>
      <c r="F910" s="2"/>
      <c r="G910" s="2"/>
      <c r="I910" s="11"/>
      <c r="J910" s="2"/>
    </row>
    <row r="911" spans="2:10" x14ac:dyDescent="0.15">
      <c r="B911" s="2"/>
      <c r="C911" s="2"/>
      <c r="D911" s="2"/>
      <c r="E911" s="2"/>
      <c r="F911" s="2"/>
      <c r="G911" s="2"/>
      <c r="I911" s="11"/>
      <c r="J911" s="2"/>
    </row>
    <row r="912" spans="2:10" x14ac:dyDescent="0.15">
      <c r="B912" s="2"/>
      <c r="C912" s="2"/>
      <c r="D912" s="2"/>
      <c r="E912" s="2"/>
      <c r="F912" s="2"/>
      <c r="G912" s="2"/>
      <c r="I912" s="11"/>
      <c r="J912" s="2"/>
    </row>
    <row r="913" spans="2:10" x14ac:dyDescent="0.15">
      <c r="B913" s="2"/>
      <c r="C913" s="2"/>
      <c r="D913" s="2"/>
      <c r="E913" s="2"/>
      <c r="F913" s="2"/>
      <c r="G913" s="2"/>
      <c r="I913" s="11"/>
      <c r="J913" s="2"/>
    </row>
    <row r="914" spans="2:10" x14ac:dyDescent="0.15">
      <c r="B914" s="2"/>
      <c r="C914" s="2"/>
      <c r="D914" s="2"/>
      <c r="E914" s="2"/>
      <c r="F914" s="2"/>
      <c r="G914" s="2"/>
      <c r="I914" s="11"/>
      <c r="J914" s="2"/>
    </row>
    <row r="915" spans="2:10" x14ac:dyDescent="0.15">
      <c r="B915" s="2"/>
      <c r="C915" s="2"/>
      <c r="D915" s="2"/>
      <c r="E915" s="2"/>
      <c r="F915" s="2"/>
      <c r="G915" s="2"/>
      <c r="I915" s="11"/>
      <c r="J915" s="2"/>
    </row>
    <row r="916" spans="2:10" x14ac:dyDescent="0.15">
      <c r="B916" s="2"/>
      <c r="C916" s="2"/>
      <c r="D916" s="2"/>
      <c r="E916" s="2"/>
      <c r="F916" s="2"/>
      <c r="G916" s="2"/>
      <c r="I916" s="11"/>
      <c r="J916" s="2"/>
    </row>
    <row r="917" spans="2:10" x14ac:dyDescent="0.15">
      <c r="B917" s="2"/>
      <c r="C917" s="2"/>
      <c r="D917" s="2"/>
      <c r="E917" s="2"/>
      <c r="F917" s="2"/>
      <c r="G917" s="2"/>
      <c r="I917" s="11"/>
      <c r="J917" s="2"/>
    </row>
    <row r="918" spans="2:10" x14ac:dyDescent="0.15">
      <c r="B918" s="2"/>
      <c r="C918" s="2"/>
      <c r="D918" s="2"/>
      <c r="E918" s="2"/>
      <c r="F918" s="2"/>
      <c r="G918" s="2"/>
      <c r="I918" s="11"/>
      <c r="J918" s="2"/>
    </row>
    <row r="919" spans="2:10" x14ac:dyDescent="0.15">
      <c r="B919" s="2"/>
      <c r="C919" s="2"/>
      <c r="D919" s="2"/>
      <c r="E919" s="2"/>
      <c r="F919" s="2"/>
      <c r="G919" s="2"/>
      <c r="I919" s="11"/>
      <c r="J919" s="2"/>
    </row>
    <row r="920" spans="2:10" x14ac:dyDescent="0.15">
      <c r="B920" s="2"/>
      <c r="C920" s="2"/>
      <c r="D920" s="2"/>
      <c r="E920" s="2"/>
      <c r="F920" s="2"/>
      <c r="G920" s="2"/>
      <c r="I920" s="11"/>
      <c r="J920" s="2"/>
    </row>
    <row r="921" spans="2:10" x14ac:dyDescent="0.15">
      <c r="B921" s="2"/>
      <c r="C921" s="2"/>
      <c r="D921" s="2"/>
      <c r="E921" s="2"/>
      <c r="F921" s="2"/>
      <c r="G921" s="2"/>
      <c r="I921" s="11"/>
      <c r="J921" s="2"/>
    </row>
    <row r="922" spans="2:10" x14ac:dyDescent="0.15">
      <c r="B922" s="2"/>
      <c r="C922" s="2"/>
      <c r="D922" s="2"/>
      <c r="E922" s="2"/>
      <c r="F922" s="2"/>
      <c r="G922" s="2"/>
      <c r="I922" s="11"/>
      <c r="J922" s="2"/>
    </row>
    <row r="923" spans="2:10" x14ac:dyDescent="0.15">
      <c r="B923" s="2"/>
      <c r="C923" s="2"/>
      <c r="D923" s="2"/>
      <c r="E923" s="2"/>
      <c r="F923" s="2"/>
      <c r="G923" s="2"/>
      <c r="I923" s="11"/>
      <c r="J923" s="2"/>
    </row>
    <row r="924" spans="2:10" x14ac:dyDescent="0.15">
      <c r="B924" s="2"/>
      <c r="C924" s="2"/>
      <c r="D924" s="2"/>
      <c r="E924" s="2"/>
      <c r="F924" s="2"/>
      <c r="G924" s="2"/>
      <c r="I924" s="11"/>
      <c r="J924" s="2"/>
    </row>
    <row r="925" spans="2:10" x14ac:dyDescent="0.15">
      <c r="B925" s="2"/>
      <c r="C925" s="2"/>
      <c r="D925" s="2"/>
      <c r="E925" s="2"/>
      <c r="F925" s="2"/>
      <c r="G925" s="2"/>
      <c r="I925" s="11"/>
      <c r="J925" s="2"/>
    </row>
    <row r="926" spans="2:10" x14ac:dyDescent="0.15">
      <c r="B926" s="2"/>
      <c r="C926" s="2"/>
      <c r="D926" s="2"/>
      <c r="E926" s="2"/>
      <c r="F926" s="2"/>
      <c r="G926" s="2"/>
      <c r="I926" s="11"/>
      <c r="J926" s="2"/>
    </row>
    <row r="927" spans="2:10" x14ac:dyDescent="0.15">
      <c r="B927" s="2"/>
      <c r="C927" s="2"/>
      <c r="D927" s="2"/>
      <c r="E927" s="2"/>
      <c r="F927" s="2"/>
      <c r="G927" s="2"/>
      <c r="I927" s="11"/>
      <c r="J927" s="2"/>
    </row>
    <row r="928" spans="2:10" x14ac:dyDescent="0.15">
      <c r="B928" s="2"/>
      <c r="C928" s="2"/>
      <c r="D928" s="2"/>
      <c r="E928" s="2"/>
      <c r="F928" s="2"/>
      <c r="G928" s="2"/>
      <c r="I928" s="11"/>
      <c r="J928" s="2"/>
    </row>
    <row r="929" spans="2:10" x14ac:dyDescent="0.15">
      <c r="B929" s="2"/>
      <c r="C929" s="2"/>
      <c r="D929" s="2"/>
      <c r="E929" s="2"/>
      <c r="F929" s="2"/>
      <c r="G929" s="2"/>
      <c r="I929" s="11"/>
      <c r="J929" s="2"/>
    </row>
    <row r="930" spans="2:10" x14ac:dyDescent="0.15">
      <c r="B930" s="2"/>
      <c r="C930" s="2"/>
      <c r="D930" s="2"/>
      <c r="E930" s="2"/>
      <c r="F930" s="2"/>
      <c r="G930" s="2"/>
      <c r="I930" s="11"/>
      <c r="J930" s="2"/>
    </row>
    <row r="931" spans="2:10" x14ac:dyDescent="0.15">
      <c r="B931" s="2"/>
      <c r="C931" s="2"/>
      <c r="D931" s="2"/>
      <c r="E931" s="2"/>
      <c r="F931" s="2"/>
      <c r="G931" s="2"/>
      <c r="I931" s="11"/>
      <c r="J931" s="2"/>
    </row>
    <row r="932" spans="2:10" x14ac:dyDescent="0.15">
      <c r="B932" s="2"/>
      <c r="C932" s="2"/>
      <c r="D932" s="2"/>
      <c r="E932" s="2"/>
      <c r="F932" s="2"/>
      <c r="G932" s="2"/>
      <c r="I932" s="11"/>
      <c r="J932" s="2"/>
    </row>
    <row r="933" spans="2:10" x14ac:dyDescent="0.15">
      <c r="B933" s="2"/>
      <c r="C933" s="2"/>
      <c r="D933" s="2"/>
      <c r="E933" s="2"/>
      <c r="F933" s="2"/>
      <c r="G933" s="2"/>
      <c r="I933" s="11"/>
      <c r="J933" s="2"/>
    </row>
    <row r="934" spans="2:10" x14ac:dyDescent="0.15">
      <c r="B934" s="2"/>
      <c r="C934" s="2"/>
      <c r="D934" s="2"/>
      <c r="E934" s="2"/>
      <c r="F934" s="2"/>
      <c r="G934" s="2"/>
      <c r="I934" s="11"/>
      <c r="J934" s="2"/>
    </row>
    <row r="935" spans="2:10" x14ac:dyDescent="0.15">
      <c r="B935" s="2"/>
      <c r="C935" s="2"/>
      <c r="D935" s="2"/>
      <c r="E935" s="2"/>
      <c r="F935" s="2"/>
      <c r="G935" s="2"/>
      <c r="I935" s="11"/>
      <c r="J935" s="2"/>
    </row>
    <row r="936" spans="2:10" x14ac:dyDescent="0.15">
      <c r="B936" s="2"/>
      <c r="C936" s="2"/>
      <c r="D936" s="2"/>
      <c r="E936" s="2"/>
      <c r="F936" s="2"/>
      <c r="G936" s="2"/>
      <c r="I936" s="11"/>
      <c r="J936" s="2"/>
    </row>
    <row r="937" spans="2:10" x14ac:dyDescent="0.15">
      <c r="B937" s="2"/>
      <c r="C937" s="2"/>
      <c r="D937" s="2"/>
      <c r="E937" s="2"/>
      <c r="F937" s="2"/>
      <c r="G937" s="2"/>
      <c r="I937" s="11"/>
      <c r="J937" s="2"/>
    </row>
    <row r="938" spans="2:10" x14ac:dyDescent="0.15">
      <c r="B938" s="2"/>
      <c r="C938" s="2"/>
      <c r="D938" s="2"/>
      <c r="E938" s="2"/>
      <c r="F938" s="2"/>
      <c r="G938" s="2"/>
      <c r="I938" s="11"/>
      <c r="J938" s="2"/>
    </row>
    <row r="939" spans="2:10" x14ac:dyDescent="0.15">
      <c r="B939" s="2"/>
      <c r="C939" s="2"/>
      <c r="D939" s="2"/>
      <c r="E939" s="2"/>
      <c r="F939" s="2"/>
      <c r="G939" s="2"/>
      <c r="I939" s="11"/>
      <c r="J939" s="2"/>
    </row>
    <row r="940" spans="2:10" x14ac:dyDescent="0.15">
      <c r="B940" s="2"/>
      <c r="C940" s="2"/>
      <c r="D940" s="2"/>
      <c r="E940" s="2"/>
      <c r="F940" s="2"/>
      <c r="G940" s="2"/>
      <c r="I940" s="11"/>
      <c r="J940" s="2"/>
    </row>
    <row r="941" spans="2:10" x14ac:dyDescent="0.15">
      <c r="B941" s="2"/>
      <c r="C941" s="2"/>
      <c r="D941" s="2"/>
      <c r="E941" s="2"/>
      <c r="F941" s="2"/>
      <c r="G941" s="2"/>
      <c r="I941" s="11"/>
      <c r="J941" s="2"/>
    </row>
    <row r="942" spans="2:10" x14ac:dyDescent="0.15">
      <c r="B942" s="2"/>
      <c r="C942" s="2"/>
      <c r="D942" s="2"/>
      <c r="E942" s="2"/>
      <c r="F942" s="2"/>
      <c r="G942" s="2"/>
      <c r="I942" s="11"/>
      <c r="J942" s="2"/>
    </row>
    <row r="943" spans="2:10" x14ac:dyDescent="0.15">
      <c r="B943" s="2"/>
      <c r="C943" s="2"/>
      <c r="D943" s="2"/>
      <c r="E943" s="2"/>
      <c r="F943" s="2"/>
      <c r="G943" s="2"/>
      <c r="I943" s="11"/>
      <c r="J943" s="2"/>
    </row>
    <row r="944" spans="2:10" x14ac:dyDescent="0.15">
      <c r="B944" s="2"/>
      <c r="C944" s="2"/>
      <c r="D944" s="2"/>
      <c r="E944" s="2"/>
      <c r="F944" s="2"/>
      <c r="G944" s="2"/>
      <c r="I944" s="11"/>
      <c r="J944" s="2"/>
    </row>
    <row r="945" spans="2:10" x14ac:dyDescent="0.15">
      <c r="B945" s="2"/>
      <c r="C945" s="2"/>
      <c r="D945" s="2"/>
      <c r="E945" s="2"/>
      <c r="F945" s="2"/>
      <c r="G945" s="2"/>
      <c r="I945" s="11"/>
      <c r="J945" s="2"/>
    </row>
    <row r="946" spans="2:10" x14ac:dyDescent="0.15">
      <c r="B946" s="2"/>
      <c r="C946" s="2"/>
      <c r="D946" s="2"/>
      <c r="E946" s="2"/>
      <c r="F946" s="2"/>
      <c r="G946" s="2"/>
      <c r="I946" s="11"/>
      <c r="J946" s="2"/>
    </row>
    <row r="947" spans="2:10" x14ac:dyDescent="0.15">
      <c r="B947" s="2"/>
      <c r="C947" s="2"/>
      <c r="D947" s="2"/>
      <c r="E947" s="2"/>
      <c r="F947" s="2"/>
      <c r="G947" s="2"/>
      <c r="I947" s="11"/>
      <c r="J947" s="2"/>
    </row>
    <row r="948" spans="2:10" x14ac:dyDescent="0.15">
      <c r="B948" s="2"/>
      <c r="C948" s="2"/>
      <c r="D948" s="2"/>
      <c r="E948" s="2"/>
      <c r="F948" s="2"/>
      <c r="G948" s="2"/>
      <c r="I948" s="11"/>
      <c r="J948" s="2"/>
    </row>
    <row r="949" spans="2:10" x14ac:dyDescent="0.15">
      <c r="B949" s="2"/>
      <c r="C949" s="2"/>
      <c r="D949" s="2"/>
      <c r="E949" s="2"/>
      <c r="F949" s="2"/>
      <c r="G949" s="2"/>
      <c r="I949" s="11"/>
      <c r="J949" s="2"/>
    </row>
    <row r="950" spans="2:10" x14ac:dyDescent="0.15">
      <c r="B950" s="2"/>
      <c r="C950" s="2"/>
      <c r="D950" s="2"/>
      <c r="E950" s="2"/>
      <c r="F950" s="2"/>
      <c r="G950" s="2"/>
      <c r="I950" s="11"/>
      <c r="J950" s="2"/>
    </row>
    <row r="951" spans="2:10" x14ac:dyDescent="0.15">
      <c r="B951" s="2"/>
      <c r="C951" s="2"/>
      <c r="D951" s="2"/>
      <c r="E951" s="2"/>
      <c r="F951" s="2"/>
      <c r="G951" s="2"/>
      <c r="I951" s="11"/>
      <c r="J951" s="2"/>
    </row>
    <row r="952" spans="2:10" x14ac:dyDescent="0.15">
      <c r="B952" s="2"/>
      <c r="C952" s="2"/>
      <c r="D952" s="2"/>
      <c r="E952" s="2"/>
      <c r="F952" s="2"/>
      <c r="G952" s="2"/>
      <c r="I952" s="11"/>
      <c r="J952" s="2"/>
    </row>
    <row r="953" spans="2:10" x14ac:dyDescent="0.15">
      <c r="B953" s="2"/>
      <c r="C953" s="2"/>
      <c r="D953" s="2"/>
      <c r="E953" s="2"/>
      <c r="F953" s="2"/>
      <c r="G953" s="2"/>
      <c r="I953" s="11"/>
      <c r="J953" s="2"/>
    </row>
    <row r="954" spans="2:10" x14ac:dyDescent="0.15">
      <c r="B954" s="2"/>
      <c r="C954" s="2"/>
      <c r="D954" s="2"/>
      <c r="E954" s="2"/>
      <c r="F954" s="2"/>
      <c r="G954" s="2"/>
      <c r="I954" s="11"/>
      <c r="J954" s="2"/>
    </row>
    <row r="955" spans="2:10" x14ac:dyDescent="0.15">
      <c r="B955" s="2"/>
      <c r="C955" s="2"/>
      <c r="D955" s="2"/>
      <c r="E955" s="2"/>
      <c r="F955" s="2"/>
      <c r="G955" s="2"/>
      <c r="I955" s="11"/>
      <c r="J955" s="2"/>
    </row>
    <row r="956" spans="2:10" x14ac:dyDescent="0.15">
      <c r="B956" s="2"/>
      <c r="C956" s="2"/>
      <c r="D956" s="2"/>
      <c r="E956" s="2"/>
      <c r="F956" s="2"/>
      <c r="G956" s="2"/>
      <c r="I956" s="11"/>
      <c r="J956" s="2"/>
    </row>
    <row r="957" spans="2:10" x14ac:dyDescent="0.15">
      <c r="B957" s="2"/>
      <c r="C957" s="2"/>
      <c r="D957" s="2"/>
      <c r="E957" s="2"/>
      <c r="F957" s="2"/>
      <c r="G957" s="2"/>
      <c r="I957" s="11"/>
      <c r="J957" s="2"/>
    </row>
    <row r="958" spans="2:10" x14ac:dyDescent="0.15">
      <c r="B958" s="2"/>
      <c r="C958" s="2"/>
      <c r="D958" s="2"/>
      <c r="E958" s="2"/>
      <c r="F958" s="2"/>
      <c r="G958" s="2"/>
      <c r="I958" s="11"/>
      <c r="J958" s="2"/>
    </row>
    <row r="959" spans="2:10" x14ac:dyDescent="0.15">
      <c r="B959" s="2"/>
      <c r="C959" s="2"/>
      <c r="D959" s="2"/>
      <c r="E959" s="2"/>
      <c r="F959" s="2"/>
      <c r="G959" s="2"/>
      <c r="I959" s="11"/>
      <c r="J959" s="2"/>
    </row>
    <row r="960" spans="2:10" x14ac:dyDescent="0.15">
      <c r="B960" s="2"/>
      <c r="C960" s="2"/>
      <c r="D960" s="2"/>
      <c r="E960" s="2"/>
      <c r="F960" s="2"/>
      <c r="G960" s="2"/>
      <c r="I960" s="11"/>
      <c r="J960" s="2"/>
    </row>
    <row r="961" spans="2:10" x14ac:dyDescent="0.15">
      <c r="B961" s="2"/>
      <c r="C961" s="2"/>
      <c r="D961" s="2"/>
      <c r="E961" s="2"/>
      <c r="F961" s="2"/>
      <c r="G961" s="2"/>
      <c r="I961" s="11"/>
      <c r="J961" s="2"/>
    </row>
    <row r="962" spans="2:10" x14ac:dyDescent="0.15">
      <c r="B962" s="2"/>
      <c r="C962" s="2"/>
      <c r="D962" s="2"/>
      <c r="E962" s="2"/>
      <c r="F962" s="2"/>
      <c r="G962" s="2"/>
      <c r="I962" s="11"/>
      <c r="J962" s="2"/>
    </row>
    <row r="963" spans="2:10" x14ac:dyDescent="0.15">
      <c r="B963" s="2"/>
      <c r="C963" s="2"/>
      <c r="D963" s="2"/>
      <c r="E963" s="2"/>
      <c r="F963" s="2"/>
      <c r="G963" s="2"/>
      <c r="I963" s="11"/>
      <c r="J963" s="2"/>
    </row>
    <row r="964" spans="2:10" x14ac:dyDescent="0.15">
      <c r="B964" s="2"/>
      <c r="C964" s="2"/>
      <c r="D964" s="2"/>
      <c r="E964" s="2"/>
      <c r="F964" s="2"/>
      <c r="G964" s="2"/>
      <c r="I964" s="11"/>
      <c r="J964" s="2"/>
    </row>
    <row r="965" spans="2:10" x14ac:dyDescent="0.15">
      <c r="B965" s="2"/>
      <c r="C965" s="2"/>
      <c r="D965" s="2"/>
      <c r="E965" s="2"/>
      <c r="F965" s="2"/>
      <c r="G965" s="2"/>
      <c r="I965" s="11"/>
      <c r="J965" s="2"/>
    </row>
    <row r="966" spans="2:10" x14ac:dyDescent="0.15">
      <c r="B966" s="2"/>
      <c r="C966" s="2"/>
      <c r="D966" s="2"/>
      <c r="E966" s="2"/>
      <c r="F966" s="2"/>
      <c r="G966" s="2"/>
      <c r="I966" s="11"/>
      <c r="J966" s="2"/>
    </row>
    <row r="967" spans="2:10" x14ac:dyDescent="0.15">
      <c r="B967" s="2"/>
      <c r="C967" s="2"/>
      <c r="D967" s="2"/>
      <c r="E967" s="2"/>
      <c r="F967" s="2"/>
      <c r="G967" s="2"/>
      <c r="I967" s="11"/>
      <c r="J967" s="2"/>
    </row>
    <row r="968" spans="2:10" x14ac:dyDescent="0.15">
      <c r="B968" s="2"/>
      <c r="C968" s="2"/>
      <c r="D968" s="2"/>
      <c r="E968" s="2"/>
      <c r="F968" s="2"/>
      <c r="G968" s="2"/>
      <c r="I968" s="11"/>
      <c r="J968" s="2"/>
    </row>
    <row r="969" spans="2:10" x14ac:dyDescent="0.15">
      <c r="B969" s="2"/>
      <c r="C969" s="2"/>
      <c r="D969" s="2"/>
      <c r="E969" s="2"/>
      <c r="F969" s="2"/>
      <c r="G969" s="2"/>
      <c r="I969" s="11"/>
      <c r="J969" s="2"/>
    </row>
    <row r="970" spans="2:10" x14ac:dyDescent="0.15">
      <c r="B970" s="2"/>
      <c r="C970" s="2"/>
      <c r="D970" s="2"/>
      <c r="E970" s="2"/>
      <c r="F970" s="2"/>
      <c r="G970" s="2"/>
      <c r="I970" s="11"/>
      <c r="J970" s="2"/>
    </row>
    <row r="971" spans="2:10" x14ac:dyDescent="0.15">
      <c r="B971" s="2"/>
      <c r="C971" s="2"/>
      <c r="D971" s="2"/>
      <c r="E971" s="2"/>
      <c r="F971" s="2"/>
      <c r="G971" s="2"/>
      <c r="I971" s="11"/>
      <c r="J971" s="2"/>
    </row>
    <row r="972" spans="2:10" x14ac:dyDescent="0.15">
      <c r="B972" s="2"/>
      <c r="C972" s="2"/>
      <c r="D972" s="2"/>
      <c r="E972" s="2"/>
      <c r="F972" s="2"/>
      <c r="G972" s="2"/>
      <c r="I972" s="11"/>
      <c r="J972" s="2"/>
    </row>
    <row r="973" spans="2:10" x14ac:dyDescent="0.15">
      <c r="B973" s="2"/>
      <c r="C973" s="2"/>
      <c r="D973" s="2"/>
      <c r="E973" s="2"/>
      <c r="F973" s="2"/>
      <c r="G973" s="2"/>
      <c r="I973" s="11"/>
      <c r="J973" s="2"/>
    </row>
    <row r="974" spans="2:10" x14ac:dyDescent="0.15">
      <c r="B974" s="2"/>
      <c r="C974" s="2"/>
      <c r="D974" s="2"/>
      <c r="E974" s="2"/>
      <c r="F974" s="2"/>
      <c r="G974" s="2"/>
      <c r="I974" s="11"/>
      <c r="J974" s="2"/>
    </row>
    <row r="975" spans="2:10" x14ac:dyDescent="0.15">
      <c r="B975" s="2"/>
      <c r="C975" s="2"/>
      <c r="D975" s="2"/>
      <c r="E975" s="2"/>
      <c r="F975" s="2"/>
      <c r="G975" s="2"/>
      <c r="I975" s="11"/>
      <c r="J975" s="2"/>
    </row>
    <row r="976" spans="2:10" x14ac:dyDescent="0.15">
      <c r="B976" s="2"/>
      <c r="C976" s="2"/>
      <c r="D976" s="2"/>
      <c r="E976" s="2"/>
      <c r="F976" s="2"/>
      <c r="G976" s="2"/>
      <c r="I976" s="11"/>
      <c r="J976" s="2"/>
    </row>
    <row r="977" spans="2:10" x14ac:dyDescent="0.15">
      <c r="B977" s="2"/>
      <c r="C977" s="2"/>
      <c r="D977" s="2"/>
      <c r="E977" s="2"/>
      <c r="F977" s="2"/>
      <c r="G977" s="2"/>
      <c r="I977" s="11"/>
      <c r="J977" s="2"/>
    </row>
    <row r="978" spans="2:10" x14ac:dyDescent="0.15">
      <c r="B978" s="2"/>
      <c r="C978" s="2"/>
      <c r="D978" s="2"/>
      <c r="E978" s="2"/>
      <c r="F978" s="2"/>
      <c r="G978" s="2"/>
      <c r="I978" s="11"/>
      <c r="J978" s="2"/>
    </row>
    <row r="979" spans="2:10" x14ac:dyDescent="0.15">
      <c r="B979" s="2"/>
      <c r="C979" s="2"/>
      <c r="D979" s="2"/>
      <c r="E979" s="2"/>
      <c r="F979" s="2"/>
      <c r="G979" s="2"/>
      <c r="I979" s="11"/>
      <c r="J979" s="2"/>
    </row>
    <row r="980" spans="2:10" x14ac:dyDescent="0.15">
      <c r="B980" s="2"/>
      <c r="C980" s="2"/>
      <c r="D980" s="2"/>
      <c r="E980" s="2"/>
      <c r="F980" s="2"/>
      <c r="G980" s="2"/>
      <c r="I980" s="11"/>
      <c r="J980" s="2"/>
    </row>
    <row r="981" spans="2:10" x14ac:dyDescent="0.15">
      <c r="B981" s="2"/>
      <c r="C981" s="2"/>
      <c r="D981" s="2"/>
      <c r="E981" s="2"/>
      <c r="F981" s="2"/>
      <c r="G981" s="2"/>
      <c r="I981" s="11"/>
      <c r="J981" s="2"/>
    </row>
    <row r="982" spans="2:10" x14ac:dyDescent="0.15">
      <c r="B982" s="2"/>
      <c r="C982" s="2"/>
      <c r="D982" s="2"/>
      <c r="E982" s="2"/>
      <c r="F982" s="2"/>
      <c r="G982" s="2"/>
      <c r="I982" s="11"/>
      <c r="J982" s="2"/>
    </row>
    <row r="983" spans="2:10" x14ac:dyDescent="0.15">
      <c r="B983" s="2"/>
      <c r="C983" s="2"/>
      <c r="D983" s="2"/>
      <c r="E983" s="2"/>
      <c r="F983" s="2"/>
      <c r="G983" s="2"/>
      <c r="I983" s="11"/>
      <c r="J983" s="2"/>
    </row>
    <row r="984" spans="2:10" x14ac:dyDescent="0.15">
      <c r="B984" s="2"/>
      <c r="C984" s="2"/>
      <c r="D984" s="2"/>
      <c r="E984" s="2"/>
      <c r="F984" s="2"/>
      <c r="G984" s="2"/>
      <c r="I984" s="11"/>
      <c r="J984" s="2"/>
    </row>
    <row r="985" spans="2:10" x14ac:dyDescent="0.15">
      <c r="B985" s="2"/>
      <c r="C985" s="2"/>
      <c r="D985" s="2"/>
      <c r="E985" s="2"/>
      <c r="F985" s="2"/>
      <c r="G985" s="2"/>
      <c r="I985" s="11"/>
      <c r="J985" s="2"/>
    </row>
    <row r="986" spans="2:10" x14ac:dyDescent="0.15">
      <c r="B986" s="2"/>
      <c r="C986" s="2"/>
      <c r="D986" s="2"/>
      <c r="E986" s="2"/>
      <c r="F986" s="2"/>
      <c r="G986" s="2"/>
      <c r="I986" s="11"/>
      <c r="J986" s="2"/>
    </row>
    <row r="987" spans="2:10" x14ac:dyDescent="0.15">
      <c r="B987" s="2"/>
      <c r="C987" s="2"/>
      <c r="D987" s="2"/>
      <c r="E987" s="2"/>
      <c r="F987" s="2"/>
      <c r="G987" s="2"/>
      <c r="I987" s="11"/>
      <c r="J987" s="2"/>
    </row>
    <row r="988" spans="2:10" x14ac:dyDescent="0.15">
      <c r="B988" s="2"/>
      <c r="C988" s="2"/>
      <c r="D988" s="2"/>
      <c r="E988" s="2"/>
      <c r="F988" s="2"/>
      <c r="G988" s="2"/>
      <c r="I988" s="11"/>
      <c r="J988" s="2"/>
    </row>
    <row r="989" spans="2:10" x14ac:dyDescent="0.15">
      <c r="B989" s="2"/>
      <c r="C989" s="2"/>
      <c r="D989" s="2"/>
      <c r="E989" s="2"/>
      <c r="F989" s="2"/>
      <c r="G989" s="2"/>
      <c r="I989" s="11"/>
      <c r="J989" s="2"/>
    </row>
    <row r="990" spans="2:10" x14ac:dyDescent="0.15">
      <c r="B990" s="2"/>
      <c r="C990" s="2"/>
      <c r="D990" s="2"/>
      <c r="E990" s="2"/>
      <c r="F990" s="2"/>
      <c r="G990" s="2"/>
      <c r="I990" s="11"/>
      <c r="J990" s="2"/>
    </row>
    <row r="991" spans="2:10" x14ac:dyDescent="0.15">
      <c r="B991" s="2"/>
      <c r="C991" s="2"/>
      <c r="D991" s="2"/>
      <c r="E991" s="2"/>
      <c r="F991" s="2"/>
      <c r="G991" s="2"/>
      <c r="I991" s="11"/>
      <c r="J991" s="2"/>
    </row>
    <row r="992" spans="2:10" x14ac:dyDescent="0.15">
      <c r="B992" s="2"/>
      <c r="C992" s="2"/>
      <c r="D992" s="2"/>
      <c r="E992" s="2"/>
      <c r="F992" s="2"/>
      <c r="G992" s="2"/>
      <c r="I992" s="11"/>
      <c r="J992" s="2"/>
    </row>
    <row r="993" spans="9:10" x14ac:dyDescent="0.15">
      <c r="I993" s="11"/>
      <c r="J993" s="2"/>
    </row>
    <row r="994" spans="9:10" x14ac:dyDescent="0.15">
      <c r="I994" s="11"/>
      <c r="J994" s="2"/>
    </row>
    <row r="995" spans="9:10" x14ac:dyDescent="0.15">
      <c r="I995" s="11"/>
      <c r="J995" s="2"/>
    </row>
    <row r="996" spans="9:10" x14ac:dyDescent="0.15">
      <c r="I996" s="11"/>
      <c r="J996" s="2"/>
    </row>
    <row r="997" spans="9:10" x14ac:dyDescent="0.15">
      <c r="I997" s="11"/>
      <c r="J997" s="2"/>
    </row>
    <row r="998" spans="9:10" x14ac:dyDescent="0.15">
      <c r="I998" s="11"/>
      <c r="J998" s="2"/>
    </row>
    <row r="999" spans="9:10" x14ac:dyDescent="0.15">
      <c r="I999" s="11"/>
      <c r="J999" s="2"/>
    </row>
    <row r="1000" spans="9:10" x14ac:dyDescent="0.15">
      <c r="I1000" s="11"/>
      <c r="J1000" s="2"/>
    </row>
    <row r="1001" spans="9:10" x14ac:dyDescent="0.15">
      <c r="I1001" s="11"/>
      <c r="J1001" s="2"/>
    </row>
    <row r="1002" spans="9:10" x14ac:dyDescent="0.15">
      <c r="I1002" s="11"/>
      <c r="J1002" s="2"/>
    </row>
    <row r="1003" spans="9:10" x14ac:dyDescent="0.15">
      <c r="I1003" s="11"/>
      <c r="J1003" s="2"/>
    </row>
    <row r="1004" spans="9:10" x14ac:dyDescent="0.15">
      <c r="I1004" s="11"/>
      <c r="J1004" s="2"/>
    </row>
    <row r="1005" spans="9:10" x14ac:dyDescent="0.15">
      <c r="I1005" s="11"/>
      <c r="J1005" s="2"/>
    </row>
    <row r="1006" spans="9:10" x14ac:dyDescent="0.15">
      <c r="I1006" s="11"/>
      <c r="J1006" s="2"/>
    </row>
    <row r="1007" spans="9:10" x14ac:dyDescent="0.15">
      <c r="I1007" s="11"/>
      <c r="J1007" s="2"/>
    </row>
    <row r="1008" spans="9:10" x14ac:dyDescent="0.15">
      <c r="I1008" s="11"/>
      <c r="J1008" s="2"/>
    </row>
    <row r="1009" spans="9:10" x14ac:dyDescent="0.15">
      <c r="I1009" s="11"/>
      <c r="J1009" s="2"/>
    </row>
    <row r="1010" spans="9:10" x14ac:dyDescent="0.15">
      <c r="I1010" s="11"/>
      <c r="J1010" s="2"/>
    </row>
    <row r="1011" spans="9:10" x14ac:dyDescent="0.15">
      <c r="I1011" s="11"/>
      <c r="J1011" s="2"/>
    </row>
    <row r="1012" spans="9:10" x14ac:dyDescent="0.15">
      <c r="I1012" s="11"/>
      <c r="J1012" s="2"/>
    </row>
    <row r="1013" spans="9:10" x14ac:dyDescent="0.15">
      <c r="I1013" s="11"/>
      <c r="J1013" s="2"/>
    </row>
    <row r="1014" spans="9:10" x14ac:dyDescent="0.15">
      <c r="I1014" s="11"/>
      <c r="J1014" s="2"/>
    </row>
    <row r="1015" spans="9:10" x14ac:dyDescent="0.15">
      <c r="I1015" s="11"/>
      <c r="J1015" s="2"/>
    </row>
    <row r="1016" spans="9:10" x14ac:dyDescent="0.15">
      <c r="I1016" s="11"/>
      <c r="J1016" s="2"/>
    </row>
    <row r="1017" spans="9:10" x14ac:dyDescent="0.15">
      <c r="I1017" s="11"/>
      <c r="J1017" s="2"/>
    </row>
    <row r="1018" spans="9:10" x14ac:dyDescent="0.15">
      <c r="I1018" s="11"/>
      <c r="J1018" s="2"/>
    </row>
    <row r="1019" spans="9:10" x14ac:dyDescent="0.15">
      <c r="I1019" s="11"/>
      <c r="J1019" s="2"/>
    </row>
    <row r="1020" spans="9:10" x14ac:dyDescent="0.15">
      <c r="I1020" s="11"/>
      <c r="J1020" s="2"/>
    </row>
    <row r="1021" spans="9:10" x14ac:dyDescent="0.15">
      <c r="I1021" s="11"/>
      <c r="J1021" s="2"/>
    </row>
    <row r="1022" spans="9:10" x14ac:dyDescent="0.15">
      <c r="I1022" s="11"/>
      <c r="J1022" s="2"/>
    </row>
    <row r="1023" spans="9:10" x14ac:dyDescent="0.15">
      <c r="I1023" s="11"/>
      <c r="J1023" s="2"/>
    </row>
    <row r="1024" spans="9:10" x14ac:dyDescent="0.15">
      <c r="I1024" s="11"/>
      <c r="J1024" s="2"/>
    </row>
    <row r="1025" spans="9:10" x14ac:dyDescent="0.15">
      <c r="I1025" s="11"/>
      <c r="J1025" s="2"/>
    </row>
    <row r="1026" spans="9:10" x14ac:dyDescent="0.15">
      <c r="I1026" s="11"/>
      <c r="J1026" s="2"/>
    </row>
    <row r="1027" spans="9:10" x14ac:dyDescent="0.15">
      <c r="I1027" s="11"/>
      <c r="J1027" s="2"/>
    </row>
    <row r="1028" spans="9:10" x14ac:dyDescent="0.15">
      <c r="I1028" s="11"/>
      <c r="J1028" s="2"/>
    </row>
    <row r="1029" spans="9:10" x14ac:dyDescent="0.15">
      <c r="I1029" s="11"/>
      <c r="J1029" s="2"/>
    </row>
    <row r="1030" spans="9:10" x14ac:dyDescent="0.15">
      <c r="I1030" s="11"/>
      <c r="J1030" s="2"/>
    </row>
    <row r="1031" spans="9:10" x14ac:dyDescent="0.15">
      <c r="I1031" s="11"/>
      <c r="J1031" s="2"/>
    </row>
    <row r="1032" spans="9:10" x14ac:dyDescent="0.15">
      <c r="I1032" s="11"/>
      <c r="J1032" s="2"/>
    </row>
    <row r="1033" spans="9:10" x14ac:dyDescent="0.15">
      <c r="I1033" s="11"/>
      <c r="J1033" s="2"/>
    </row>
    <row r="1034" spans="9:10" x14ac:dyDescent="0.15">
      <c r="I1034" s="11"/>
      <c r="J1034" s="2"/>
    </row>
    <row r="1035" spans="9:10" x14ac:dyDescent="0.15">
      <c r="I1035" s="11"/>
      <c r="J1035" s="2"/>
    </row>
    <row r="1036" spans="9:10" x14ac:dyDescent="0.15">
      <c r="I1036" s="11"/>
      <c r="J1036" s="2"/>
    </row>
    <row r="1037" spans="9:10" x14ac:dyDescent="0.15">
      <c r="I1037" s="11"/>
      <c r="J1037" s="2"/>
    </row>
    <row r="1038" spans="9:10" x14ac:dyDescent="0.15">
      <c r="I1038" s="11"/>
      <c r="J1038" s="2"/>
    </row>
    <row r="1039" spans="9:10" x14ac:dyDescent="0.15">
      <c r="I1039" s="11"/>
      <c r="J1039" s="2"/>
    </row>
    <row r="1040" spans="9:10" x14ac:dyDescent="0.15">
      <c r="I1040" s="11"/>
      <c r="J1040" s="2"/>
    </row>
    <row r="1041" spans="9:10" x14ac:dyDescent="0.15">
      <c r="I1041" s="11"/>
      <c r="J1041" s="2"/>
    </row>
    <row r="1042" spans="9:10" x14ac:dyDescent="0.15">
      <c r="I1042" s="11"/>
      <c r="J1042" s="2"/>
    </row>
    <row r="1043" spans="9:10" x14ac:dyDescent="0.15">
      <c r="I1043" s="11"/>
      <c r="J1043" s="2"/>
    </row>
    <row r="1044" spans="9:10" x14ac:dyDescent="0.15">
      <c r="I1044" s="11"/>
      <c r="J1044" s="2"/>
    </row>
    <row r="1045" spans="9:10" x14ac:dyDescent="0.15">
      <c r="I1045" s="11"/>
      <c r="J1045" s="2"/>
    </row>
    <row r="1046" spans="9:10" x14ac:dyDescent="0.15">
      <c r="I1046" s="11"/>
      <c r="J1046" s="2"/>
    </row>
    <row r="1047" spans="9:10" x14ac:dyDescent="0.15">
      <c r="I1047" s="11"/>
      <c r="J1047" s="2"/>
    </row>
    <row r="1048" spans="9:10" x14ac:dyDescent="0.15">
      <c r="I1048" s="11"/>
      <c r="J1048" s="2"/>
    </row>
    <row r="1049" spans="9:10" x14ac:dyDescent="0.15">
      <c r="I1049" s="11"/>
      <c r="J1049" s="2"/>
    </row>
    <row r="1050" spans="9:10" x14ac:dyDescent="0.15">
      <c r="I1050" s="11"/>
      <c r="J1050" s="2"/>
    </row>
    <row r="1051" spans="9:10" x14ac:dyDescent="0.15">
      <c r="I1051" s="11"/>
      <c r="J1051" s="2"/>
    </row>
    <row r="1052" spans="9:10" x14ac:dyDescent="0.15">
      <c r="I1052" s="11"/>
      <c r="J1052" s="2"/>
    </row>
    <row r="1053" spans="9:10" x14ac:dyDescent="0.15">
      <c r="I1053" s="11"/>
      <c r="J1053" s="2"/>
    </row>
    <row r="1054" spans="9:10" x14ac:dyDescent="0.15">
      <c r="I1054" s="11"/>
      <c r="J1054" s="2"/>
    </row>
    <row r="1055" spans="9:10" x14ac:dyDescent="0.15">
      <c r="I1055" s="11"/>
      <c r="J1055" s="2"/>
    </row>
    <row r="1056" spans="9:10" x14ac:dyDescent="0.15">
      <c r="I1056" s="11"/>
      <c r="J1056" s="2"/>
    </row>
    <row r="1057" spans="9:10" x14ac:dyDescent="0.15">
      <c r="I1057" s="11"/>
      <c r="J1057" s="2"/>
    </row>
    <row r="1058" spans="9:10" x14ac:dyDescent="0.15">
      <c r="I1058" s="11"/>
      <c r="J1058" s="2"/>
    </row>
    <row r="1059" spans="9:10" x14ac:dyDescent="0.15">
      <c r="I1059" s="11"/>
      <c r="J1059" s="2"/>
    </row>
    <row r="1060" spans="9:10" x14ac:dyDescent="0.15">
      <c r="I1060" s="11"/>
      <c r="J1060" s="2"/>
    </row>
    <row r="1061" spans="9:10" x14ac:dyDescent="0.15">
      <c r="I1061" s="11"/>
      <c r="J1061" s="2"/>
    </row>
    <row r="1062" spans="9:10" x14ac:dyDescent="0.15">
      <c r="I1062" s="11"/>
      <c r="J1062" s="2"/>
    </row>
    <row r="1063" spans="9:10" x14ac:dyDescent="0.15">
      <c r="I1063" s="11"/>
      <c r="J1063" s="2"/>
    </row>
    <row r="1064" spans="9:10" x14ac:dyDescent="0.15">
      <c r="I1064" s="11"/>
      <c r="J1064" s="2"/>
    </row>
    <row r="1065" spans="9:10" x14ac:dyDescent="0.15">
      <c r="I1065" s="11"/>
      <c r="J1065" s="2"/>
    </row>
    <row r="1066" spans="9:10" x14ac:dyDescent="0.15">
      <c r="I1066" s="11"/>
      <c r="J1066" s="2"/>
    </row>
    <row r="1067" spans="9:10" x14ac:dyDescent="0.15">
      <c r="I1067" s="11"/>
      <c r="J1067" s="2"/>
    </row>
    <row r="1068" spans="9:10" x14ac:dyDescent="0.15">
      <c r="I1068" s="11"/>
      <c r="J1068" s="2"/>
    </row>
    <row r="1069" spans="9:10" x14ac:dyDescent="0.15">
      <c r="I1069" s="11"/>
      <c r="J1069" s="2"/>
    </row>
    <row r="1070" spans="9:10" x14ac:dyDescent="0.15">
      <c r="I1070" s="11"/>
      <c r="J1070" s="2"/>
    </row>
    <row r="1071" spans="9:10" x14ac:dyDescent="0.15">
      <c r="I1071" s="11"/>
      <c r="J1071" s="2"/>
    </row>
    <row r="1072" spans="9:10" x14ac:dyDescent="0.15">
      <c r="I1072" s="11"/>
      <c r="J1072" s="2"/>
    </row>
    <row r="1073" spans="9:10" x14ac:dyDescent="0.15">
      <c r="I1073" s="11"/>
      <c r="J1073" s="2"/>
    </row>
    <row r="1074" spans="9:10" x14ac:dyDescent="0.15">
      <c r="I1074" s="11"/>
      <c r="J1074" s="2"/>
    </row>
    <row r="1075" spans="9:10" x14ac:dyDescent="0.15">
      <c r="I1075" s="11"/>
      <c r="J1075" s="2"/>
    </row>
    <row r="1076" spans="9:10" x14ac:dyDescent="0.15">
      <c r="I1076" s="11"/>
      <c r="J1076" s="2"/>
    </row>
    <row r="1077" spans="9:10" x14ac:dyDescent="0.15">
      <c r="I1077" s="11"/>
      <c r="J1077" s="2"/>
    </row>
    <row r="1078" spans="9:10" x14ac:dyDescent="0.15">
      <c r="I1078" s="11"/>
      <c r="J1078" s="2"/>
    </row>
    <row r="1079" spans="9:10" x14ac:dyDescent="0.15">
      <c r="I1079" s="11"/>
      <c r="J1079" s="2"/>
    </row>
    <row r="1080" spans="9:10" x14ac:dyDescent="0.15">
      <c r="I1080" s="11"/>
      <c r="J1080" s="2"/>
    </row>
    <row r="1081" spans="9:10" x14ac:dyDescent="0.15">
      <c r="I1081" s="11"/>
      <c r="J1081" s="2"/>
    </row>
    <row r="1082" spans="9:10" x14ac:dyDescent="0.15">
      <c r="I1082" s="11"/>
      <c r="J1082" s="2"/>
    </row>
    <row r="1083" spans="9:10" x14ac:dyDescent="0.15">
      <c r="I1083" s="11"/>
      <c r="J1083" s="2"/>
    </row>
    <row r="1084" spans="9:10" x14ac:dyDescent="0.15">
      <c r="I1084" s="11"/>
      <c r="J1084" s="2"/>
    </row>
    <row r="1085" spans="9:10" x14ac:dyDescent="0.15">
      <c r="I1085" s="11"/>
      <c r="J1085" s="2"/>
    </row>
    <row r="1086" spans="9:10" x14ac:dyDescent="0.15">
      <c r="I1086" s="11"/>
      <c r="J1086" s="2"/>
    </row>
    <row r="1087" spans="9:10" x14ac:dyDescent="0.15">
      <c r="I1087" s="11"/>
      <c r="J1087" s="2"/>
    </row>
    <row r="1088" spans="9:10" x14ac:dyDescent="0.15">
      <c r="I1088" s="11"/>
      <c r="J1088" s="2"/>
    </row>
    <row r="1089" spans="9:10" x14ac:dyDescent="0.15">
      <c r="I1089" s="11"/>
      <c r="J1089" s="2"/>
    </row>
    <row r="1090" spans="9:10" x14ac:dyDescent="0.15">
      <c r="I1090" s="11"/>
      <c r="J1090" s="2"/>
    </row>
    <row r="1091" spans="9:10" x14ac:dyDescent="0.15">
      <c r="I1091" s="11"/>
      <c r="J1091" s="2"/>
    </row>
    <row r="1092" spans="9:10" x14ac:dyDescent="0.15">
      <c r="I1092" s="11"/>
      <c r="J1092" s="2"/>
    </row>
    <row r="1093" spans="9:10" x14ac:dyDescent="0.15">
      <c r="I1093" s="11"/>
      <c r="J1093" s="2"/>
    </row>
    <row r="1094" spans="9:10" x14ac:dyDescent="0.15">
      <c r="I1094" s="11"/>
      <c r="J1094" s="2"/>
    </row>
    <row r="1095" spans="9:10" x14ac:dyDescent="0.15">
      <c r="I1095" s="11"/>
      <c r="J1095" s="2"/>
    </row>
    <row r="1096" spans="9:10" x14ac:dyDescent="0.15">
      <c r="I1096" s="11"/>
      <c r="J1096" s="2"/>
    </row>
    <row r="1097" spans="9:10" x14ac:dyDescent="0.15">
      <c r="I1097" s="11"/>
      <c r="J1097" s="2"/>
    </row>
    <row r="1098" spans="9:10" x14ac:dyDescent="0.15">
      <c r="I1098" s="11"/>
      <c r="J1098" s="2"/>
    </row>
    <row r="1099" spans="9:10" x14ac:dyDescent="0.15">
      <c r="I1099" s="11"/>
      <c r="J1099" s="2"/>
    </row>
    <row r="1100" spans="9:10" x14ac:dyDescent="0.15">
      <c r="I1100" s="11"/>
      <c r="J1100" s="2"/>
    </row>
    <row r="1101" spans="9:10" x14ac:dyDescent="0.15">
      <c r="I1101" s="11"/>
      <c r="J1101" s="2"/>
    </row>
    <row r="1102" spans="9:10" x14ac:dyDescent="0.15">
      <c r="I1102" s="11"/>
      <c r="J1102" s="2"/>
    </row>
    <row r="1103" spans="9:10" x14ac:dyDescent="0.15">
      <c r="I1103" s="11"/>
      <c r="J1103" s="2"/>
    </row>
    <row r="1104" spans="9:10" x14ac:dyDescent="0.15">
      <c r="I1104" s="11"/>
      <c r="J1104" s="2"/>
    </row>
    <row r="1105" spans="9:10" x14ac:dyDescent="0.15">
      <c r="I1105" s="11"/>
      <c r="J1105" s="2"/>
    </row>
    <row r="1106" spans="9:10" x14ac:dyDescent="0.15">
      <c r="I1106" s="11"/>
      <c r="J1106" s="2"/>
    </row>
    <row r="1107" spans="9:10" x14ac:dyDescent="0.15">
      <c r="I1107" s="11"/>
      <c r="J1107" s="2"/>
    </row>
    <row r="1108" spans="9:10" x14ac:dyDescent="0.15">
      <c r="I1108" s="11"/>
      <c r="J1108" s="2"/>
    </row>
    <row r="1109" spans="9:10" x14ac:dyDescent="0.15">
      <c r="I1109" s="11"/>
      <c r="J1109" s="2"/>
    </row>
    <row r="1110" spans="9:10" x14ac:dyDescent="0.15">
      <c r="I1110" s="11"/>
      <c r="J1110" s="2"/>
    </row>
    <row r="1111" spans="9:10" x14ac:dyDescent="0.15">
      <c r="I1111" s="11"/>
      <c r="J1111" s="2"/>
    </row>
    <row r="1112" spans="9:10" x14ac:dyDescent="0.15">
      <c r="I1112" s="11"/>
      <c r="J1112" s="2"/>
    </row>
    <row r="1113" spans="9:10" x14ac:dyDescent="0.15">
      <c r="I1113" s="11"/>
      <c r="J1113" s="2"/>
    </row>
    <row r="1114" spans="9:10" x14ac:dyDescent="0.15">
      <c r="I1114" s="11"/>
      <c r="J1114" s="2"/>
    </row>
    <row r="1115" spans="9:10" x14ac:dyDescent="0.15">
      <c r="I1115" s="11"/>
      <c r="J1115" s="2"/>
    </row>
    <row r="1116" spans="9:10" x14ac:dyDescent="0.15">
      <c r="I1116" s="11"/>
      <c r="J1116" s="2"/>
    </row>
    <row r="1117" spans="9:10" x14ac:dyDescent="0.15">
      <c r="I1117" s="11"/>
      <c r="J1117" s="2"/>
    </row>
    <row r="1118" spans="9:10" x14ac:dyDescent="0.15">
      <c r="I1118" s="11"/>
      <c r="J1118" s="2"/>
    </row>
    <row r="1119" spans="9:10" x14ac:dyDescent="0.15">
      <c r="I1119" s="11"/>
      <c r="J1119" s="2"/>
    </row>
    <row r="1120" spans="9:10" x14ac:dyDescent="0.15">
      <c r="I1120" s="11"/>
      <c r="J1120" s="2"/>
    </row>
    <row r="1121" spans="9:10" x14ac:dyDescent="0.15">
      <c r="I1121" s="11"/>
      <c r="J1121" s="2"/>
    </row>
    <row r="1122" spans="9:10" x14ac:dyDescent="0.15">
      <c r="I1122" s="11"/>
      <c r="J1122" s="2"/>
    </row>
    <row r="1123" spans="9:10" x14ac:dyDescent="0.15">
      <c r="I1123" s="11"/>
      <c r="J1123" s="2"/>
    </row>
    <row r="1124" spans="9:10" x14ac:dyDescent="0.15">
      <c r="I1124" s="11"/>
      <c r="J1124" s="2"/>
    </row>
    <row r="1125" spans="9:10" x14ac:dyDescent="0.15">
      <c r="I1125" s="11"/>
      <c r="J1125" s="2"/>
    </row>
    <row r="1126" spans="9:10" x14ac:dyDescent="0.15">
      <c r="I1126" s="11"/>
      <c r="J1126" s="2"/>
    </row>
    <row r="1127" spans="9:10" x14ac:dyDescent="0.15">
      <c r="I1127" s="11"/>
      <c r="J1127" s="2"/>
    </row>
    <row r="1128" spans="9:10" x14ac:dyDescent="0.15">
      <c r="I1128" s="11"/>
      <c r="J1128" s="2"/>
    </row>
    <row r="1129" spans="9:10" x14ac:dyDescent="0.15">
      <c r="I1129" s="11"/>
      <c r="J1129" s="2"/>
    </row>
    <row r="1130" spans="9:10" x14ac:dyDescent="0.15">
      <c r="I1130" s="11"/>
      <c r="J1130" s="2"/>
    </row>
    <row r="1131" spans="9:10" x14ac:dyDescent="0.15">
      <c r="I1131" s="11"/>
      <c r="J1131" s="2"/>
    </row>
    <row r="1132" spans="9:10" x14ac:dyDescent="0.15">
      <c r="I1132" s="11"/>
      <c r="J1132" s="2"/>
    </row>
    <row r="1133" spans="9:10" x14ac:dyDescent="0.15">
      <c r="I1133" s="11"/>
      <c r="J1133" s="2"/>
    </row>
    <row r="1134" spans="9:10" x14ac:dyDescent="0.15">
      <c r="I1134" s="11"/>
      <c r="J1134" s="2"/>
    </row>
    <row r="1135" spans="9:10" x14ac:dyDescent="0.15">
      <c r="I1135" s="11"/>
      <c r="J1135" s="2"/>
    </row>
    <row r="1136" spans="9:10" x14ac:dyDescent="0.15">
      <c r="I1136" s="11"/>
      <c r="J1136" s="2"/>
    </row>
    <row r="1137" spans="9:10" x14ac:dyDescent="0.15">
      <c r="I1137" s="11"/>
      <c r="J1137" s="2"/>
    </row>
    <row r="1138" spans="9:10" x14ac:dyDescent="0.15">
      <c r="I1138" s="11"/>
      <c r="J1138" s="2"/>
    </row>
    <row r="1139" spans="9:10" x14ac:dyDescent="0.15">
      <c r="I1139" s="11"/>
      <c r="J1139" s="2"/>
    </row>
    <row r="1140" spans="9:10" x14ac:dyDescent="0.15">
      <c r="I1140" s="11"/>
      <c r="J1140" s="2"/>
    </row>
    <row r="1141" spans="9:10" x14ac:dyDescent="0.15">
      <c r="I1141" s="11"/>
      <c r="J1141" s="2"/>
    </row>
    <row r="1142" spans="9:10" x14ac:dyDescent="0.15">
      <c r="I1142" s="11"/>
      <c r="J1142" s="2"/>
    </row>
    <row r="1143" spans="9:10" x14ac:dyDescent="0.15">
      <c r="I1143" s="11"/>
      <c r="J1143" s="2"/>
    </row>
    <row r="1144" spans="9:10" x14ac:dyDescent="0.15">
      <c r="I1144" s="11"/>
      <c r="J1144" s="2"/>
    </row>
    <row r="1145" spans="9:10" x14ac:dyDescent="0.15">
      <c r="I1145" s="11"/>
      <c r="J1145" s="2"/>
    </row>
    <row r="1146" spans="9:10" x14ac:dyDescent="0.15">
      <c r="I1146" s="11"/>
      <c r="J1146" s="2"/>
    </row>
    <row r="1147" spans="9:10" x14ac:dyDescent="0.15">
      <c r="I1147" s="11"/>
      <c r="J1147" s="2"/>
    </row>
    <row r="1148" spans="9:10" x14ac:dyDescent="0.15">
      <c r="I1148" s="11"/>
      <c r="J1148" s="2"/>
    </row>
    <row r="1149" spans="9:10" x14ac:dyDescent="0.15">
      <c r="I1149" s="11"/>
      <c r="J1149" s="2"/>
    </row>
    <row r="1150" spans="9:10" x14ac:dyDescent="0.15">
      <c r="I1150" s="11"/>
      <c r="J1150" s="2"/>
    </row>
    <row r="1151" spans="9:10" x14ac:dyDescent="0.15">
      <c r="I1151" s="11"/>
      <c r="J1151" s="2"/>
    </row>
    <row r="1152" spans="9:10" x14ac:dyDescent="0.15">
      <c r="I1152" s="11"/>
      <c r="J1152" s="2"/>
    </row>
    <row r="1153" spans="9:10" x14ac:dyDescent="0.15">
      <c r="I1153" s="11"/>
      <c r="J1153" s="2"/>
    </row>
    <row r="1154" spans="9:10" x14ac:dyDescent="0.15">
      <c r="I1154" s="11"/>
      <c r="J1154" s="2"/>
    </row>
    <row r="1155" spans="9:10" x14ac:dyDescent="0.15">
      <c r="I1155" s="11"/>
      <c r="J1155" s="2"/>
    </row>
    <row r="1156" spans="9:10" x14ac:dyDescent="0.15">
      <c r="I1156" s="11"/>
      <c r="J1156" s="2"/>
    </row>
    <row r="1157" spans="9:10" x14ac:dyDescent="0.15">
      <c r="I1157" s="11"/>
      <c r="J1157" s="2"/>
    </row>
    <row r="1158" spans="9:10" x14ac:dyDescent="0.15">
      <c r="I1158" s="11"/>
      <c r="J1158" s="2"/>
    </row>
    <row r="1159" spans="9:10" x14ac:dyDescent="0.15">
      <c r="I1159" s="11"/>
      <c r="J1159" s="2"/>
    </row>
    <row r="1160" spans="9:10" x14ac:dyDescent="0.15">
      <c r="I1160" s="11"/>
      <c r="J1160" s="2"/>
    </row>
    <row r="1161" spans="9:10" x14ac:dyDescent="0.15">
      <c r="I1161" s="11"/>
      <c r="J1161" s="2"/>
    </row>
    <row r="1162" spans="9:10" x14ac:dyDescent="0.15">
      <c r="I1162" s="11"/>
      <c r="J1162" s="2"/>
    </row>
    <row r="1163" spans="9:10" x14ac:dyDescent="0.15">
      <c r="I1163" s="11"/>
      <c r="J1163" s="2"/>
    </row>
    <row r="1164" spans="9:10" x14ac:dyDescent="0.15">
      <c r="I1164" s="11"/>
      <c r="J1164" s="2"/>
    </row>
    <row r="1165" spans="9:10" x14ac:dyDescent="0.15">
      <c r="I1165" s="11"/>
      <c r="J1165" s="2"/>
    </row>
    <row r="1166" spans="9:10" x14ac:dyDescent="0.15">
      <c r="I1166" s="11"/>
      <c r="J1166" s="2"/>
    </row>
    <row r="1167" spans="9:10" x14ac:dyDescent="0.15">
      <c r="I1167" s="11"/>
      <c r="J1167" s="2"/>
    </row>
    <row r="1168" spans="9:10" x14ac:dyDescent="0.15">
      <c r="I1168" s="11"/>
      <c r="J1168" s="2"/>
    </row>
    <row r="1169" spans="9:10" x14ac:dyDescent="0.15">
      <c r="I1169" s="11"/>
      <c r="J1169" s="2"/>
    </row>
    <row r="1170" spans="9:10" x14ac:dyDescent="0.15">
      <c r="I1170" s="11"/>
      <c r="J1170" s="2"/>
    </row>
    <row r="1171" spans="9:10" x14ac:dyDescent="0.15">
      <c r="I1171" s="11"/>
      <c r="J1171" s="2"/>
    </row>
    <row r="1172" spans="9:10" x14ac:dyDescent="0.15">
      <c r="I1172" s="11"/>
      <c r="J1172" s="2"/>
    </row>
    <row r="1173" spans="9:10" x14ac:dyDescent="0.15">
      <c r="I1173" s="11"/>
      <c r="J1173" s="2"/>
    </row>
    <row r="1174" spans="9:10" x14ac:dyDescent="0.15">
      <c r="I1174" s="11"/>
      <c r="J1174" s="2"/>
    </row>
    <row r="1175" spans="9:10" x14ac:dyDescent="0.15">
      <c r="I1175" s="11"/>
      <c r="J1175" s="2"/>
    </row>
    <row r="1176" spans="9:10" x14ac:dyDescent="0.15">
      <c r="I1176" s="11"/>
      <c r="J1176" s="2"/>
    </row>
    <row r="1177" spans="9:10" x14ac:dyDescent="0.15">
      <c r="I1177" s="11"/>
      <c r="J1177" s="2"/>
    </row>
    <row r="1178" spans="9:10" x14ac:dyDescent="0.15">
      <c r="I1178" s="11"/>
      <c r="J1178" s="2"/>
    </row>
    <row r="1179" spans="9:10" x14ac:dyDescent="0.15">
      <c r="I1179" s="11"/>
      <c r="J1179" s="2"/>
    </row>
    <row r="1180" spans="9:10" x14ac:dyDescent="0.15">
      <c r="I1180" s="11"/>
      <c r="J1180" s="2"/>
    </row>
    <row r="1181" spans="9:10" x14ac:dyDescent="0.15">
      <c r="I1181" s="11"/>
      <c r="J1181" s="2"/>
    </row>
    <row r="1182" spans="9:10" x14ac:dyDescent="0.15">
      <c r="I1182" s="11"/>
      <c r="J1182" s="2"/>
    </row>
    <row r="1183" spans="9:10" x14ac:dyDescent="0.15">
      <c r="I1183" s="11"/>
      <c r="J1183" s="2"/>
    </row>
    <row r="1184" spans="9:10" x14ac:dyDescent="0.15">
      <c r="I1184" s="11"/>
      <c r="J1184" s="2"/>
    </row>
    <row r="1185" spans="9:10" x14ac:dyDescent="0.15">
      <c r="I1185" s="11"/>
      <c r="J1185" s="2"/>
    </row>
    <row r="1186" spans="9:10" x14ac:dyDescent="0.15">
      <c r="I1186" s="11"/>
      <c r="J1186" s="2"/>
    </row>
    <row r="1187" spans="9:10" x14ac:dyDescent="0.15">
      <c r="I1187" s="11"/>
      <c r="J1187" s="2"/>
    </row>
    <row r="1188" spans="9:10" x14ac:dyDescent="0.15">
      <c r="I1188" s="11"/>
      <c r="J1188" s="2"/>
    </row>
    <row r="1189" spans="9:10" x14ac:dyDescent="0.15">
      <c r="I1189" s="11"/>
      <c r="J1189" s="2"/>
    </row>
    <row r="1190" spans="9:10" x14ac:dyDescent="0.15">
      <c r="I1190" s="11"/>
      <c r="J1190" s="2"/>
    </row>
    <row r="1191" spans="9:10" x14ac:dyDescent="0.15">
      <c r="I1191" s="11"/>
      <c r="J1191" s="2"/>
    </row>
    <row r="1192" spans="9:10" x14ac:dyDescent="0.15">
      <c r="I1192" s="11"/>
      <c r="J1192" s="2"/>
    </row>
    <row r="1193" spans="9:10" x14ac:dyDescent="0.15">
      <c r="I1193" s="11"/>
      <c r="J1193" s="2"/>
    </row>
    <row r="1194" spans="9:10" x14ac:dyDescent="0.15">
      <c r="I1194" s="11"/>
      <c r="J1194" s="2"/>
    </row>
    <row r="1195" spans="9:10" x14ac:dyDescent="0.15">
      <c r="I1195" s="11"/>
      <c r="J1195" s="2"/>
    </row>
    <row r="1196" spans="9:10" x14ac:dyDescent="0.15">
      <c r="I1196" s="11"/>
      <c r="J1196" s="2"/>
    </row>
    <row r="1197" spans="9:10" x14ac:dyDescent="0.15">
      <c r="I1197" s="11"/>
      <c r="J1197" s="2"/>
    </row>
    <row r="1198" spans="9:10" x14ac:dyDescent="0.15">
      <c r="I1198" s="11"/>
      <c r="J1198" s="2"/>
    </row>
    <row r="1199" spans="9:10" x14ac:dyDescent="0.15">
      <c r="I1199" s="11"/>
      <c r="J1199" s="2"/>
    </row>
    <row r="1200" spans="9:10" x14ac:dyDescent="0.15">
      <c r="I1200" s="11"/>
      <c r="J1200" s="2"/>
    </row>
    <row r="1201" spans="9:10" x14ac:dyDescent="0.15">
      <c r="I1201" s="11"/>
      <c r="J1201" s="2"/>
    </row>
    <row r="1202" spans="9:10" x14ac:dyDescent="0.15">
      <c r="I1202" s="11"/>
      <c r="J1202" s="2"/>
    </row>
    <row r="1203" spans="9:10" x14ac:dyDescent="0.15">
      <c r="I1203" s="11"/>
      <c r="J1203" s="2"/>
    </row>
    <row r="1204" spans="9:10" x14ac:dyDescent="0.15">
      <c r="I1204" s="11"/>
      <c r="J1204" s="2"/>
    </row>
    <row r="1205" spans="9:10" x14ac:dyDescent="0.15">
      <c r="I1205" s="11"/>
      <c r="J1205" s="2"/>
    </row>
    <row r="1206" spans="9:10" x14ac:dyDescent="0.15">
      <c r="I1206" s="11"/>
      <c r="J1206" s="2"/>
    </row>
    <row r="1207" spans="9:10" x14ac:dyDescent="0.15">
      <c r="I1207" s="11"/>
      <c r="J1207" s="2"/>
    </row>
    <row r="1208" spans="9:10" x14ac:dyDescent="0.15">
      <c r="I1208" s="11"/>
      <c r="J1208" s="2"/>
    </row>
    <row r="1209" spans="9:10" x14ac:dyDescent="0.15">
      <c r="I1209" s="11"/>
      <c r="J1209" s="2"/>
    </row>
    <row r="1210" spans="9:10" x14ac:dyDescent="0.15">
      <c r="I1210" s="11"/>
      <c r="J1210" s="2"/>
    </row>
    <row r="1211" spans="9:10" x14ac:dyDescent="0.15">
      <c r="I1211" s="11"/>
      <c r="J1211" s="2"/>
    </row>
    <row r="1212" spans="9:10" x14ac:dyDescent="0.15">
      <c r="I1212" s="11"/>
      <c r="J1212" s="2"/>
    </row>
    <row r="1213" spans="9:10" x14ac:dyDescent="0.15">
      <c r="I1213" s="11"/>
      <c r="J1213" s="2"/>
    </row>
    <row r="1214" spans="9:10" x14ac:dyDescent="0.15">
      <c r="I1214" s="11"/>
      <c r="J1214" s="2"/>
    </row>
    <row r="1215" spans="9:10" x14ac:dyDescent="0.15">
      <c r="I1215" s="11"/>
      <c r="J1215" s="2"/>
    </row>
    <row r="1216" spans="9:10" x14ac:dyDescent="0.15">
      <c r="I1216" s="11"/>
      <c r="J1216" s="2"/>
    </row>
    <row r="1217" spans="9:10" x14ac:dyDescent="0.15">
      <c r="I1217" s="11"/>
      <c r="J1217" s="2"/>
    </row>
    <row r="1218" spans="9:10" x14ac:dyDescent="0.15">
      <c r="I1218" s="11"/>
      <c r="J1218" s="2"/>
    </row>
    <row r="1219" spans="9:10" x14ac:dyDescent="0.15">
      <c r="I1219" s="11"/>
      <c r="J1219" s="2"/>
    </row>
    <row r="1220" spans="9:10" x14ac:dyDescent="0.15">
      <c r="I1220" s="11"/>
      <c r="J1220" s="2"/>
    </row>
    <row r="1221" spans="9:10" x14ac:dyDescent="0.15">
      <c r="I1221" s="11"/>
      <c r="J1221" s="2"/>
    </row>
    <row r="1222" spans="9:10" x14ac:dyDescent="0.15">
      <c r="I1222" s="11"/>
      <c r="J1222" s="2"/>
    </row>
    <row r="1223" spans="9:10" x14ac:dyDescent="0.15">
      <c r="I1223" s="11"/>
      <c r="J1223" s="2"/>
    </row>
    <row r="1224" spans="9:10" x14ac:dyDescent="0.15">
      <c r="I1224" s="11"/>
      <c r="J1224" s="2"/>
    </row>
    <row r="1225" spans="9:10" x14ac:dyDescent="0.15">
      <c r="I1225" s="11"/>
      <c r="J1225" s="2"/>
    </row>
    <row r="1226" spans="9:10" x14ac:dyDescent="0.15">
      <c r="I1226" s="11"/>
      <c r="J1226" s="2"/>
    </row>
    <row r="1227" spans="9:10" x14ac:dyDescent="0.15">
      <c r="I1227" s="11"/>
      <c r="J1227" s="2"/>
    </row>
    <row r="1228" spans="9:10" x14ac:dyDescent="0.15">
      <c r="I1228" s="11"/>
      <c r="J1228" s="2"/>
    </row>
    <row r="1229" spans="9:10" x14ac:dyDescent="0.15">
      <c r="I1229" s="11"/>
      <c r="J1229" s="2"/>
    </row>
    <row r="1230" spans="9:10" x14ac:dyDescent="0.15">
      <c r="I1230" s="11"/>
      <c r="J1230" s="2"/>
    </row>
    <row r="1231" spans="9:10" x14ac:dyDescent="0.15">
      <c r="I1231" s="11"/>
      <c r="J1231" s="2"/>
    </row>
    <row r="1232" spans="9:10" x14ac:dyDescent="0.15">
      <c r="I1232" s="11"/>
      <c r="J1232" s="2"/>
    </row>
    <row r="1233" spans="9:10" x14ac:dyDescent="0.15">
      <c r="I1233" s="11"/>
      <c r="J1233" s="2"/>
    </row>
    <row r="1234" spans="9:10" x14ac:dyDescent="0.15">
      <c r="I1234" s="11"/>
      <c r="J1234" s="2"/>
    </row>
    <row r="1235" spans="9:10" x14ac:dyDescent="0.15">
      <c r="I1235" s="11"/>
      <c r="J1235" s="2"/>
    </row>
    <row r="1236" spans="9:10" x14ac:dyDescent="0.15">
      <c r="I1236" s="11"/>
      <c r="J1236" s="2"/>
    </row>
    <row r="1237" spans="9:10" x14ac:dyDescent="0.15">
      <c r="I1237" s="11"/>
      <c r="J1237" s="2"/>
    </row>
    <row r="1238" spans="9:10" x14ac:dyDescent="0.15">
      <c r="I1238" s="11"/>
      <c r="J1238" s="2"/>
    </row>
    <row r="1239" spans="9:10" x14ac:dyDescent="0.15">
      <c r="I1239" s="11"/>
      <c r="J1239" s="2"/>
    </row>
    <row r="1240" spans="9:10" x14ac:dyDescent="0.15">
      <c r="I1240" s="11"/>
      <c r="J1240" s="2"/>
    </row>
    <row r="1241" spans="9:10" x14ac:dyDescent="0.15">
      <c r="I1241" s="11"/>
      <c r="J1241" s="2"/>
    </row>
    <row r="1242" spans="9:10" x14ac:dyDescent="0.15">
      <c r="I1242" s="11"/>
      <c r="J1242" s="2"/>
    </row>
    <row r="1243" spans="9:10" x14ac:dyDescent="0.15">
      <c r="I1243" s="11"/>
      <c r="J1243" s="2"/>
    </row>
    <row r="1244" spans="9:10" x14ac:dyDescent="0.15">
      <c r="I1244" s="11"/>
      <c r="J1244" s="2"/>
    </row>
    <row r="1245" spans="9:10" x14ac:dyDescent="0.15">
      <c r="I1245" s="11"/>
      <c r="J1245" s="2"/>
    </row>
    <row r="1246" spans="9:10" x14ac:dyDescent="0.15">
      <c r="I1246" s="11"/>
      <c r="J1246" s="2"/>
    </row>
    <row r="1247" spans="9:10" x14ac:dyDescent="0.15">
      <c r="I1247" s="11"/>
      <c r="J1247" s="2"/>
    </row>
    <row r="1248" spans="9:10" x14ac:dyDescent="0.15">
      <c r="I1248" s="11"/>
      <c r="J1248" s="2"/>
    </row>
    <row r="1249" spans="9:10" x14ac:dyDescent="0.15">
      <c r="I1249" s="11"/>
      <c r="J1249" s="2"/>
    </row>
    <row r="1250" spans="9:10" x14ac:dyDescent="0.15">
      <c r="I1250" s="11"/>
      <c r="J1250" s="2"/>
    </row>
    <row r="1251" spans="9:10" x14ac:dyDescent="0.15">
      <c r="I1251" s="11"/>
      <c r="J1251" s="2"/>
    </row>
    <row r="1252" spans="9:10" x14ac:dyDescent="0.15">
      <c r="I1252" s="11"/>
      <c r="J1252" s="2"/>
    </row>
    <row r="1253" spans="9:10" x14ac:dyDescent="0.15">
      <c r="I1253" s="11"/>
      <c r="J1253" s="2"/>
    </row>
    <row r="1254" spans="9:10" x14ac:dyDescent="0.15">
      <c r="I1254" s="11"/>
      <c r="J1254" s="2"/>
    </row>
    <row r="1255" spans="9:10" x14ac:dyDescent="0.15">
      <c r="I1255" s="11"/>
      <c r="J1255" s="2"/>
    </row>
    <row r="1256" spans="9:10" x14ac:dyDescent="0.15">
      <c r="I1256" s="11"/>
      <c r="J1256" s="2"/>
    </row>
    <row r="1257" spans="9:10" x14ac:dyDescent="0.15">
      <c r="I1257" s="11"/>
      <c r="J1257" s="2"/>
    </row>
    <row r="1258" spans="9:10" x14ac:dyDescent="0.15">
      <c r="I1258" s="11"/>
      <c r="J1258" s="2"/>
    </row>
    <row r="1259" spans="9:10" x14ac:dyDescent="0.15">
      <c r="I1259" s="11"/>
      <c r="J1259" s="2"/>
    </row>
    <row r="1260" spans="9:10" x14ac:dyDescent="0.15">
      <c r="I1260" s="11"/>
      <c r="J1260" s="2"/>
    </row>
    <row r="1261" spans="9:10" x14ac:dyDescent="0.15">
      <c r="I1261" s="11"/>
      <c r="J1261" s="2"/>
    </row>
    <row r="1262" spans="9:10" x14ac:dyDescent="0.15">
      <c r="I1262" s="11"/>
      <c r="J1262" s="2"/>
    </row>
    <row r="1263" spans="9:10" x14ac:dyDescent="0.15">
      <c r="I1263" s="11"/>
      <c r="J1263" s="2"/>
    </row>
    <row r="1264" spans="9:10" x14ac:dyDescent="0.15">
      <c r="I1264" s="11"/>
      <c r="J1264" s="2"/>
    </row>
    <row r="1265" spans="9:10" x14ac:dyDescent="0.15">
      <c r="I1265" s="11"/>
      <c r="J1265" s="2"/>
    </row>
    <row r="1266" spans="9:10" x14ac:dyDescent="0.15">
      <c r="I1266" s="11"/>
      <c r="J1266" s="2"/>
    </row>
    <row r="1267" spans="9:10" x14ac:dyDescent="0.15">
      <c r="I1267" s="11"/>
      <c r="J1267" s="2"/>
    </row>
    <row r="1268" spans="9:10" x14ac:dyDescent="0.15">
      <c r="I1268" s="11"/>
      <c r="J1268" s="2"/>
    </row>
    <row r="1269" spans="9:10" x14ac:dyDescent="0.15">
      <c r="I1269" s="11"/>
      <c r="J1269" s="2"/>
    </row>
    <row r="1270" spans="9:10" x14ac:dyDescent="0.15">
      <c r="I1270" s="11"/>
      <c r="J1270" s="2"/>
    </row>
    <row r="1271" spans="9:10" x14ac:dyDescent="0.15">
      <c r="I1271" s="11"/>
      <c r="J1271" s="2"/>
    </row>
    <row r="1272" spans="9:10" x14ac:dyDescent="0.15">
      <c r="I1272" s="11"/>
      <c r="J1272" s="2"/>
    </row>
    <row r="1273" spans="9:10" x14ac:dyDescent="0.15">
      <c r="I1273" s="11"/>
      <c r="J1273" s="2"/>
    </row>
    <row r="1274" spans="9:10" x14ac:dyDescent="0.15">
      <c r="I1274" s="11"/>
      <c r="J1274" s="2"/>
    </row>
    <row r="1275" spans="9:10" x14ac:dyDescent="0.15">
      <c r="I1275" s="11"/>
      <c r="J1275" s="2"/>
    </row>
    <row r="1276" spans="9:10" x14ac:dyDescent="0.15">
      <c r="I1276" s="11"/>
      <c r="J1276" s="2"/>
    </row>
    <row r="1277" spans="9:10" x14ac:dyDescent="0.15">
      <c r="I1277" s="11"/>
      <c r="J1277" s="2"/>
    </row>
    <row r="1278" spans="9:10" x14ac:dyDescent="0.15">
      <c r="I1278" s="11"/>
      <c r="J1278" s="2"/>
    </row>
    <row r="1279" spans="9:10" x14ac:dyDescent="0.15">
      <c r="I1279" s="11"/>
      <c r="J1279" s="2"/>
    </row>
    <row r="1280" spans="9:10" x14ac:dyDescent="0.15">
      <c r="I1280" s="11"/>
      <c r="J1280" s="2"/>
    </row>
    <row r="1281" spans="9:10" x14ac:dyDescent="0.15">
      <c r="I1281" s="11"/>
      <c r="J1281" s="2"/>
    </row>
    <row r="1282" spans="9:10" x14ac:dyDescent="0.15">
      <c r="I1282" s="11"/>
      <c r="J1282" s="2"/>
    </row>
    <row r="1283" spans="9:10" x14ac:dyDescent="0.15">
      <c r="I1283" s="11"/>
      <c r="J1283" s="2"/>
    </row>
    <row r="1284" spans="9:10" x14ac:dyDescent="0.15">
      <c r="I1284" s="11"/>
      <c r="J1284" s="2"/>
    </row>
    <row r="1285" spans="9:10" x14ac:dyDescent="0.15">
      <c r="I1285" s="11"/>
      <c r="J1285" s="2"/>
    </row>
    <row r="1286" spans="9:10" x14ac:dyDescent="0.15">
      <c r="I1286" s="11"/>
      <c r="J1286" s="2"/>
    </row>
    <row r="1287" spans="9:10" x14ac:dyDescent="0.15">
      <c r="I1287" s="11"/>
      <c r="J1287" s="2"/>
    </row>
    <row r="1288" spans="9:10" x14ac:dyDescent="0.15">
      <c r="I1288" s="11"/>
      <c r="J1288" s="2"/>
    </row>
    <row r="1289" spans="9:10" x14ac:dyDescent="0.15">
      <c r="I1289" s="11"/>
      <c r="J1289" s="2"/>
    </row>
    <row r="1290" spans="9:10" x14ac:dyDescent="0.15">
      <c r="I1290" s="11"/>
      <c r="J1290" s="2"/>
    </row>
    <row r="1291" spans="9:10" x14ac:dyDescent="0.15">
      <c r="I1291" s="11"/>
      <c r="J1291" s="2"/>
    </row>
    <row r="1292" spans="9:10" x14ac:dyDescent="0.15">
      <c r="I1292" s="11"/>
      <c r="J1292" s="2"/>
    </row>
    <row r="1293" spans="9:10" x14ac:dyDescent="0.15">
      <c r="I1293" s="11"/>
      <c r="J1293" s="2"/>
    </row>
    <row r="1294" spans="9:10" x14ac:dyDescent="0.15">
      <c r="I1294" s="11"/>
      <c r="J1294" s="2"/>
    </row>
    <row r="1295" spans="9:10" x14ac:dyDescent="0.15">
      <c r="I1295" s="11"/>
      <c r="J1295" s="2"/>
    </row>
    <row r="1296" spans="9:10" x14ac:dyDescent="0.15">
      <c r="I1296" s="11"/>
      <c r="J1296" s="2"/>
    </row>
    <row r="1297" spans="9:10" x14ac:dyDescent="0.15">
      <c r="I1297" s="11"/>
      <c r="J1297" s="2"/>
    </row>
    <row r="1298" spans="9:10" x14ac:dyDescent="0.15">
      <c r="I1298" s="11"/>
      <c r="J1298" s="2"/>
    </row>
    <row r="1299" spans="9:10" x14ac:dyDescent="0.15">
      <c r="I1299" s="11"/>
      <c r="J1299" s="2"/>
    </row>
    <row r="1300" spans="9:10" x14ac:dyDescent="0.15">
      <c r="I1300" s="11"/>
      <c r="J1300" s="2"/>
    </row>
    <row r="1301" spans="9:10" x14ac:dyDescent="0.15">
      <c r="I1301" s="11"/>
      <c r="J1301" s="2"/>
    </row>
    <row r="1302" spans="9:10" x14ac:dyDescent="0.15">
      <c r="I1302" s="11"/>
      <c r="J1302" s="2"/>
    </row>
    <row r="1303" spans="9:10" x14ac:dyDescent="0.15">
      <c r="I1303" s="11"/>
      <c r="J1303" s="2"/>
    </row>
    <row r="1304" spans="9:10" x14ac:dyDescent="0.15">
      <c r="I1304" s="11"/>
      <c r="J1304" s="2"/>
    </row>
    <row r="1305" spans="9:10" x14ac:dyDescent="0.15">
      <c r="I1305" s="11"/>
      <c r="J1305" s="2"/>
    </row>
    <row r="1306" spans="9:10" x14ac:dyDescent="0.15">
      <c r="I1306" s="11"/>
      <c r="J1306" s="2"/>
    </row>
    <row r="1307" spans="9:10" x14ac:dyDescent="0.15">
      <c r="I1307" s="11"/>
      <c r="J1307" s="2"/>
    </row>
    <row r="1308" spans="9:10" x14ac:dyDescent="0.15">
      <c r="I1308" s="11"/>
      <c r="J1308" s="2"/>
    </row>
    <row r="1309" spans="9:10" x14ac:dyDescent="0.15">
      <c r="I1309" s="11"/>
      <c r="J1309" s="2"/>
    </row>
    <row r="1310" spans="9:10" x14ac:dyDescent="0.15">
      <c r="I1310" s="11"/>
      <c r="J1310" s="2"/>
    </row>
    <row r="1311" spans="9:10" x14ac:dyDescent="0.15">
      <c r="I1311" s="11"/>
      <c r="J1311" s="2"/>
    </row>
    <row r="1312" spans="9:10" x14ac:dyDescent="0.15">
      <c r="I1312" s="11"/>
      <c r="J1312" s="2"/>
    </row>
    <row r="1313" spans="9:10" x14ac:dyDescent="0.15">
      <c r="I1313" s="11"/>
      <c r="J1313" s="2"/>
    </row>
    <row r="1314" spans="9:10" x14ac:dyDescent="0.15">
      <c r="I1314" s="11"/>
      <c r="J1314" s="2"/>
    </row>
    <row r="1315" spans="9:10" x14ac:dyDescent="0.15">
      <c r="I1315" s="11"/>
      <c r="J1315" s="2"/>
    </row>
    <row r="1316" spans="9:10" x14ac:dyDescent="0.15">
      <c r="I1316" s="11"/>
      <c r="J1316" s="2"/>
    </row>
    <row r="1317" spans="9:10" x14ac:dyDescent="0.15">
      <c r="I1317" s="11"/>
      <c r="J1317" s="2"/>
    </row>
    <row r="1318" spans="9:10" x14ac:dyDescent="0.15">
      <c r="I1318" s="11"/>
      <c r="J1318" s="2"/>
    </row>
    <row r="1319" spans="9:10" x14ac:dyDescent="0.15">
      <c r="I1319" s="11"/>
      <c r="J1319" s="2"/>
    </row>
    <row r="1320" spans="9:10" x14ac:dyDescent="0.15">
      <c r="I1320" s="11"/>
      <c r="J1320" s="2"/>
    </row>
    <row r="1321" spans="9:10" x14ac:dyDescent="0.15">
      <c r="I1321" s="11"/>
      <c r="J1321" s="2"/>
    </row>
    <row r="1322" spans="9:10" x14ac:dyDescent="0.15">
      <c r="I1322" s="11"/>
      <c r="J1322" s="2"/>
    </row>
    <row r="1323" spans="9:10" x14ac:dyDescent="0.15">
      <c r="I1323" s="11"/>
      <c r="J1323" s="2"/>
    </row>
    <row r="1324" spans="9:10" x14ac:dyDescent="0.15">
      <c r="I1324" s="11"/>
      <c r="J1324" s="2"/>
    </row>
    <row r="1325" spans="9:10" x14ac:dyDescent="0.15">
      <c r="I1325" s="11"/>
      <c r="J1325" s="2"/>
    </row>
    <row r="1326" spans="9:10" x14ac:dyDescent="0.15">
      <c r="I1326" s="11"/>
      <c r="J1326" s="2"/>
    </row>
    <row r="1327" spans="9:10" x14ac:dyDescent="0.15">
      <c r="I1327" s="11"/>
      <c r="J1327" s="2"/>
    </row>
    <row r="1328" spans="9:10" x14ac:dyDescent="0.15">
      <c r="I1328" s="11"/>
      <c r="J1328" s="2"/>
    </row>
    <row r="1329" spans="9:10" x14ac:dyDescent="0.15">
      <c r="I1329" s="11"/>
      <c r="J1329" s="2"/>
    </row>
    <row r="1330" spans="9:10" x14ac:dyDescent="0.15">
      <c r="I1330" s="11"/>
      <c r="J1330" s="2"/>
    </row>
    <row r="1331" spans="9:10" x14ac:dyDescent="0.15">
      <c r="I1331" s="11"/>
      <c r="J1331" s="2"/>
    </row>
    <row r="1332" spans="9:10" x14ac:dyDescent="0.15">
      <c r="I1332" s="11"/>
      <c r="J1332" s="2"/>
    </row>
    <row r="1333" spans="9:10" x14ac:dyDescent="0.15">
      <c r="I1333" s="11"/>
      <c r="J1333" s="2"/>
    </row>
    <row r="1334" spans="9:10" x14ac:dyDescent="0.15">
      <c r="I1334" s="11"/>
      <c r="J1334" s="2"/>
    </row>
    <row r="1335" spans="9:10" x14ac:dyDescent="0.15">
      <c r="I1335" s="11"/>
      <c r="J1335" s="2"/>
    </row>
    <row r="1336" spans="9:10" x14ac:dyDescent="0.15">
      <c r="I1336" s="11"/>
      <c r="J1336" s="2"/>
    </row>
    <row r="1337" spans="9:10" x14ac:dyDescent="0.15">
      <c r="I1337" s="11"/>
      <c r="J1337" s="2"/>
    </row>
    <row r="1338" spans="9:10" x14ac:dyDescent="0.15">
      <c r="I1338" s="11"/>
      <c r="J1338" s="2"/>
    </row>
    <row r="1339" spans="9:10" x14ac:dyDescent="0.15">
      <c r="I1339" s="11"/>
      <c r="J1339" s="2"/>
    </row>
    <row r="1340" spans="9:10" x14ac:dyDescent="0.15">
      <c r="I1340" s="11"/>
      <c r="J1340" s="2"/>
    </row>
    <row r="1341" spans="9:10" x14ac:dyDescent="0.15">
      <c r="I1341" s="11"/>
      <c r="J1341" s="2"/>
    </row>
    <row r="1342" spans="9:10" x14ac:dyDescent="0.15">
      <c r="I1342" s="11"/>
      <c r="J1342" s="2"/>
    </row>
    <row r="1343" spans="9:10" x14ac:dyDescent="0.15">
      <c r="I1343" s="11"/>
      <c r="J1343" s="2"/>
    </row>
    <row r="1344" spans="9:10" x14ac:dyDescent="0.15">
      <c r="I1344" s="11"/>
      <c r="J1344" s="2"/>
    </row>
    <row r="1345" spans="9:10" x14ac:dyDescent="0.15">
      <c r="I1345" s="11"/>
      <c r="J1345" s="2"/>
    </row>
    <row r="1346" spans="9:10" x14ac:dyDescent="0.15">
      <c r="I1346" s="11"/>
      <c r="J1346" s="2"/>
    </row>
    <row r="1347" spans="9:10" x14ac:dyDescent="0.15">
      <c r="I1347" s="11"/>
      <c r="J1347" s="2"/>
    </row>
    <row r="1348" spans="9:10" x14ac:dyDescent="0.15">
      <c r="I1348" s="11"/>
      <c r="J1348" s="2"/>
    </row>
    <row r="1349" spans="9:10" x14ac:dyDescent="0.15">
      <c r="I1349" s="11"/>
      <c r="J1349" s="2"/>
    </row>
    <row r="1350" spans="9:10" x14ac:dyDescent="0.15">
      <c r="I1350" s="11"/>
      <c r="J1350" s="2"/>
    </row>
    <row r="1351" spans="9:10" x14ac:dyDescent="0.15">
      <c r="I1351" s="11"/>
      <c r="J1351" s="2"/>
    </row>
    <row r="1352" spans="9:10" x14ac:dyDescent="0.15">
      <c r="I1352" s="11"/>
      <c r="J1352" s="2"/>
    </row>
    <row r="1353" spans="9:10" x14ac:dyDescent="0.15">
      <c r="I1353" s="11"/>
      <c r="J1353" s="2"/>
    </row>
    <row r="1354" spans="9:10" x14ac:dyDescent="0.15">
      <c r="I1354" s="11"/>
      <c r="J1354" s="2"/>
    </row>
    <row r="1355" spans="9:10" x14ac:dyDescent="0.15">
      <c r="I1355" s="11"/>
      <c r="J1355" s="2"/>
    </row>
    <row r="1356" spans="9:10" x14ac:dyDescent="0.15">
      <c r="I1356" s="11"/>
      <c r="J1356" s="2"/>
    </row>
    <row r="1357" spans="9:10" x14ac:dyDescent="0.15">
      <c r="I1357" s="11"/>
      <c r="J1357" s="2"/>
    </row>
    <row r="1358" spans="9:10" x14ac:dyDescent="0.15">
      <c r="I1358" s="11"/>
      <c r="J1358" s="2"/>
    </row>
    <row r="1359" spans="9:10" x14ac:dyDescent="0.15">
      <c r="I1359" s="11"/>
      <c r="J1359" s="2"/>
    </row>
    <row r="1360" spans="9:10" x14ac:dyDescent="0.15">
      <c r="I1360" s="11"/>
      <c r="J1360" s="2"/>
    </row>
    <row r="1361" spans="9:10" x14ac:dyDescent="0.15">
      <c r="I1361" s="11"/>
      <c r="J1361" s="2"/>
    </row>
    <row r="1362" spans="9:10" x14ac:dyDescent="0.15">
      <c r="I1362" s="11"/>
      <c r="J1362" s="2"/>
    </row>
    <row r="1363" spans="9:10" x14ac:dyDescent="0.15">
      <c r="I1363" s="11"/>
      <c r="J1363" s="2"/>
    </row>
    <row r="1364" spans="9:10" x14ac:dyDescent="0.15">
      <c r="I1364" s="11"/>
      <c r="J1364" s="2"/>
    </row>
    <row r="1365" spans="9:10" x14ac:dyDescent="0.15">
      <c r="I1365" s="11"/>
      <c r="J1365" s="2"/>
    </row>
    <row r="1366" spans="9:10" x14ac:dyDescent="0.15">
      <c r="I1366" s="11"/>
      <c r="J1366" s="2"/>
    </row>
    <row r="1367" spans="9:10" x14ac:dyDescent="0.15">
      <c r="I1367" s="11"/>
      <c r="J1367" s="2"/>
    </row>
    <row r="1368" spans="9:10" x14ac:dyDescent="0.15">
      <c r="I1368" s="11"/>
      <c r="J1368" s="2"/>
    </row>
    <row r="1369" spans="9:10" x14ac:dyDescent="0.15">
      <c r="I1369" s="11"/>
      <c r="J1369" s="2"/>
    </row>
    <row r="1370" spans="9:10" x14ac:dyDescent="0.15">
      <c r="I1370" s="11"/>
      <c r="J1370" s="2"/>
    </row>
    <row r="1371" spans="9:10" x14ac:dyDescent="0.15">
      <c r="I1371" s="11"/>
      <c r="J1371" s="2"/>
    </row>
    <row r="1372" spans="9:10" x14ac:dyDescent="0.15">
      <c r="I1372" s="11"/>
      <c r="J1372" s="2"/>
    </row>
    <row r="1373" spans="9:10" x14ac:dyDescent="0.15">
      <c r="I1373" s="11"/>
      <c r="J1373" s="2"/>
    </row>
    <row r="1374" spans="9:10" x14ac:dyDescent="0.15">
      <c r="I1374" s="11"/>
      <c r="J1374" s="2"/>
    </row>
    <row r="1375" spans="9:10" x14ac:dyDescent="0.15">
      <c r="I1375" s="11"/>
      <c r="J1375" s="2"/>
    </row>
    <row r="1376" spans="9:10" x14ac:dyDescent="0.15">
      <c r="I1376" s="11"/>
      <c r="J1376" s="2"/>
    </row>
    <row r="1377" spans="9:10" x14ac:dyDescent="0.15">
      <c r="I1377" s="11"/>
      <c r="J1377" s="2"/>
    </row>
    <row r="1378" spans="9:10" x14ac:dyDescent="0.15">
      <c r="I1378" s="11"/>
      <c r="J1378" s="2"/>
    </row>
    <row r="1379" spans="9:10" x14ac:dyDescent="0.15">
      <c r="I1379" s="11"/>
      <c r="J1379" s="2"/>
    </row>
    <row r="1380" spans="9:10" x14ac:dyDescent="0.15">
      <c r="I1380" s="11"/>
      <c r="J1380" s="2"/>
    </row>
    <row r="1381" spans="9:10" x14ac:dyDescent="0.15">
      <c r="I1381" s="11"/>
      <c r="J1381" s="2"/>
    </row>
    <row r="1382" spans="9:10" x14ac:dyDescent="0.15">
      <c r="I1382" s="11"/>
      <c r="J1382" s="2"/>
    </row>
    <row r="1383" spans="9:10" x14ac:dyDescent="0.15">
      <c r="I1383" s="11"/>
      <c r="J1383" s="2"/>
    </row>
    <row r="1384" spans="9:10" x14ac:dyDescent="0.15">
      <c r="I1384" s="11"/>
      <c r="J1384" s="2"/>
    </row>
    <row r="1385" spans="9:10" x14ac:dyDescent="0.15">
      <c r="I1385" s="11"/>
      <c r="J1385" s="2"/>
    </row>
    <row r="1386" spans="9:10" x14ac:dyDescent="0.15">
      <c r="I1386" s="11"/>
      <c r="J1386" s="2"/>
    </row>
    <row r="1387" spans="9:10" x14ac:dyDescent="0.15">
      <c r="I1387" s="11"/>
      <c r="J1387" s="2"/>
    </row>
    <row r="1388" spans="9:10" x14ac:dyDescent="0.15">
      <c r="I1388" s="11"/>
      <c r="J1388" s="2"/>
    </row>
    <row r="1389" spans="9:10" x14ac:dyDescent="0.15">
      <c r="I1389" s="11"/>
      <c r="J1389" s="2"/>
    </row>
    <row r="1390" spans="9:10" x14ac:dyDescent="0.15">
      <c r="I1390" s="11"/>
      <c r="J1390" s="2"/>
    </row>
    <row r="1391" spans="9:10" x14ac:dyDescent="0.15">
      <c r="I1391" s="11"/>
      <c r="J1391" s="2"/>
    </row>
    <row r="1392" spans="9:10" x14ac:dyDescent="0.15">
      <c r="I1392" s="11"/>
      <c r="J1392" s="2"/>
    </row>
    <row r="1393" spans="9:10" x14ac:dyDescent="0.15">
      <c r="I1393" s="11"/>
      <c r="J1393" s="2"/>
    </row>
    <row r="1394" spans="9:10" x14ac:dyDescent="0.15">
      <c r="I1394" s="11"/>
      <c r="J1394" s="2"/>
    </row>
    <row r="1395" spans="9:10" x14ac:dyDescent="0.15">
      <c r="I1395" s="11"/>
      <c r="J1395" s="2"/>
    </row>
    <row r="1396" spans="9:10" x14ac:dyDescent="0.15">
      <c r="I1396" s="11"/>
      <c r="J1396" s="2"/>
    </row>
    <row r="1397" spans="9:10" x14ac:dyDescent="0.15">
      <c r="I1397" s="11"/>
      <c r="J1397" s="2"/>
    </row>
    <row r="1398" spans="9:10" x14ac:dyDescent="0.15">
      <c r="I1398" s="11"/>
      <c r="J1398" s="2"/>
    </row>
    <row r="1399" spans="9:10" x14ac:dyDescent="0.15">
      <c r="I1399" s="11"/>
      <c r="J1399" s="2"/>
    </row>
    <row r="1400" spans="9:10" x14ac:dyDescent="0.15">
      <c r="I1400" s="11"/>
      <c r="J1400" s="2"/>
    </row>
    <row r="1401" spans="9:10" x14ac:dyDescent="0.15">
      <c r="I1401" s="11"/>
      <c r="J1401" s="2"/>
    </row>
    <row r="1402" spans="9:10" x14ac:dyDescent="0.15">
      <c r="I1402" s="11"/>
      <c r="J1402" s="2"/>
    </row>
    <row r="1403" spans="9:10" x14ac:dyDescent="0.15">
      <c r="I1403" s="11"/>
      <c r="J1403" s="2"/>
    </row>
    <row r="1404" spans="9:10" x14ac:dyDescent="0.15">
      <c r="I1404" s="11"/>
      <c r="J1404" s="2"/>
    </row>
    <row r="1405" spans="9:10" x14ac:dyDescent="0.15">
      <c r="I1405" s="11"/>
      <c r="J1405" s="2"/>
    </row>
    <row r="1406" spans="9:10" x14ac:dyDescent="0.15">
      <c r="I1406" s="11"/>
      <c r="J1406" s="2"/>
    </row>
    <row r="1407" spans="9:10" x14ac:dyDescent="0.15">
      <c r="I1407" s="11"/>
      <c r="J1407" s="2"/>
    </row>
    <row r="1408" spans="9:10" x14ac:dyDescent="0.15">
      <c r="I1408" s="11"/>
      <c r="J1408" s="2"/>
    </row>
    <row r="1409" spans="9:10" x14ac:dyDescent="0.15">
      <c r="I1409" s="11"/>
      <c r="J1409" s="2"/>
    </row>
    <row r="1410" spans="9:10" x14ac:dyDescent="0.15">
      <c r="I1410" s="11"/>
      <c r="J1410" s="2"/>
    </row>
    <row r="1411" spans="9:10" x14ac:dyDescent="0.15">
      <c r="I1411" s="11"/>
      <c r="J1411" s="2"/>
    </row>
    <row r="1412" spans="9:10" x14ac:dyDescent="0.15">
      <c r="I1412" s="11"/>
      <c r="J1412" s="2"/>
    </row>
    <row r="1413" spans="9:10" x14ac:dyDescent="0.15">
      <c r="I1413" s="11"/>
      <c r="J1413" s="2"/>
    </row>
    <row r="1414" spans="9:10" x14ac:dyDescent="0.15">
      <c r="I1414" s="11"/>
      <c r="J1414" s="2"/>
    </row>
    <row r="1415" spans="9:10" x14ac:dyDescent="0.15">
      <c r="I1415" s="11"/>
      <c r="J1415" s="2"/>
    </row>
    <row r="1416" spans="9:10" x14ac:dyDescent="0.15">
      <c r="I1416" s="11"/>
      <c r="J1416" s="2"/>
    </row>
    <row r="1417" spans="9:10" x14ac:dyDescent="0.15">
      <c r="I1417" s="11"/>
      <c r="J1417" s="2"/>
    </row>
    <row r="1418" spans="9:10" x14ac:dyDescent="0.15">
      <c r="I1418" s="11"/>
      <c r="J1418" s="2"/>
    </row>
    <row r="1419" spans="9:10" x14ac:dyDescent="0.15">
      <c r="I1419" s="11"/>
      <c r="J1419" s="2"/>
    </row>
    <row r="1420" spans="9:10" x14ac:dyDescent="0.15">
      <c r="I1420" s="11"/>
      <c r="J1420" s="2"/>
    </row>
    <row r="1421" spans="9:10" x14ac:dyDescent="0.15">
      <c r="I1421" s="11"/>
      <c r="J1421" s="2"/>
    </row>
    <row r="1422" spans="9:10" x14ac:dyDescent="0.15">
      <c r="I1422" s="11"/>
      <c r="J1422" s="2"/>
    </row>
    <row r="1423" spans="9:10" x14ac:dyDescent="0.15">
      <c r="I1423" s="11"/>
      <c r="J1423" s="2"/>
    </row>
    <row r="1424" spans="9:10" x14ac:dyDescent="0.15">
      <c r="I1424" s="11"/>
      <c r="J1424" s="2"/>
    </row>
    <row r="1425" spans="9:10" x14ac:dyDescent="0.15">
      <c r="I1425" s="11"/>
      <c r="J1425" s="2"/>
    </row>
    <row r="1426" spans="9:10" x14ac:dyDescent="0.15">
      <c r="I1426" s="11"/>
      <c r="J1426" s="2"/>
    </row>
    <row r="1427" spans="9:10" x14ac:dyDescent="0.15">
      <c r="I1427" s="11"/>
      <c r="J1427" s="2"/>
    </row>
    <row r="1428" spans="9:10" x14ac:dyDescent="0.15">
      <c r="I1428" s="11"/>
      <c r="J1428" s="2"/>
    </row>
    <row r="1429" spans="9:10" x14ac:dyDescent="0.15">
      <c r="I1429" s="11"/>
      <c r="J1429" s="2"/>
    </row>
    <row r="1430" spans="9:10" x14ac:dyDescent="0.15">
      <c r="I1430" s="11"/>
      <c r="J1430" s="2"/>
    </row>
    <row r="1431" spans="9:10" x14ac:dyDescent="0.15">
      <c r="I1431" s="11"/>
      <c r="J1431" s="2"/>
    </row>
    <row r="1432" spans="9:10" x14ac:dyDescent="0.15">
      <c r="I1432" s="11"/>
      <c r="J1432" s="2"/>
    </row>
    <row r="1433" spans="9:10" x14ac:dyDescent="0.15">
      <c r="I1433" s="11"/>
      <c r="J1433" s="2"/>
    </row>
    <row r="1434" spans="9:10" x14ac:dyDescent="0.15">
      <c r="I1434" s="11"/>
      <c r="J1434" s="2"/>
    </row>
    <row r="1435" spans="9:10" x14ac:dyDescent="0.15">
      <c r="I1435" s="11"/>
      <c r="J1435" s="2"/>
    </row>
    <row r="1436" spans="9:10" x14ac:dyDescent="0.15">
      <c r="I1436" s="11"/>
      <c r="J1436" s="2"/>
    </row>
    <row r="1437" spans="9:10" x14ac:dyDescent="0.15">
      <c r="I1437" s="11"/>
      <c r="J1437" s="2"/>
    </row>
    <row r="1438" spans="9:10" x14ac:dyDescent="0.15">
      <c r="I1438" s="11"/>
      <c r="J1438" s="2"/>
    </row>
    <row r="1439" spans="9:10" x14ac:dyDescent="0.15">
      <c r="I1439" s="11"/>
      <c r="J1439" s="2"/>
    </row>
    <row r="1440" spans="9:10" x14ac:dyDescent="0.15">
      <c r="I1440" s="11"/>
      <c r="J1440" s="2"/>
    </row>
    <row r="1441" spans="9:10" x14ac:dyDescent="0.15">
      <c r="I1441" s="11"/>
      <c r="J1441" s="2"/>
    </row>
    <row r="1442" spans="9:10" x14ac:dyDescent="0.15">
      <c r="I1442" s="11"/>
      <c r="J1442" s="2"/>
    </row>
    <row r="1443" spans="9:10" x14ac:dyDescent="0.15">
      <c r="I1443" s="11"/>
      <c r="J1443" s="2"/>
    </row>
    <row r="1444" spans="9:10" x14ac:dyDescent="0.15">
      <c r="I1444" s="11"/>
      <c r="J1444" s="2"/>
    </row>
    <row r="1445" spans="9:10" x14ac:dyDescent="0.15">
      <c r="I1445" s="11"/>
      <c r="J1445" s="2"/>
    </row>
    <row r="1446" spans="9:10" x14ac:dyDescent="0.15">
      <c r="I1446" s="11"/>
      <c r="J1446" s="2"/>
    </row>
    <row r="1447" spans="9:10" x14ac:dyDescent="0.15">
      <c r="I1447" s="11"/>
      <c r="J1447" s="2"/>
    </row>
    <row r="1448" spans="9:10" x14ac:dyDescent="0.15">
      <c r="I1448" s="11"/>
      <c r="J1448" s="2"/>
    </row>
    <row r="1449" spans="9:10" x14ac:dyDescent="0.15">
      <c r="I1449" s="11"/>
      <c r="J1449" s="2"/>
    </row>
    <row r="1450" spans="9:10" x14ac:dyDescent="0.15">
      <c r="I1450" s="11"/>
      <c r="J1450" s="2"/>
    </row>
    <row r="1451" spans="9:10" x14ac:dyDescent="0.15">
      <c r="I1451" s="11"/>
      <c r="J1451" s="2"/>
    </row>
    <row r="1452" spans="9:10" x14ac:dyDescent="0.15">
      <c r="I1452" s="11"/>
      <c r="J1452" s="2"/>
    </row>
    <row r="1453" spans="9:10" x14ac:dyDescent="0.15">
      <c r="I1453" s="11"/>
      <c r="J1453" s="2"/>
    </row>
    <row r="1454" spans="9:10" x14ac:dyDescent="0.15">
      <c r="I1454" s="11"/>
      <c r="J1454" s="2"/>
    </row>
    <row r="1455" spans="9:10" x14ac:dyDescent="0.15">
      <c r="I1455" s="11"/>
      <c r="J1455" s="2"/>
    </row>
    <row r="1456" spans="9:10" x14ac:dyDescent="0.15">
      <c r="J1456" s="2"/>
    </row>
    <row r="1457" spans="10:10" x14ac:dyDescent="0.15">
      <c r="J1457" s="2"/>
    </row>
    <row r="1458" spans="10:10" x14ac:dyDescent="0.15">
      <c r="J1458" s="2"/>
    </row>
    <row r="1459" spans="10:10" x14ac:dyDescent="0.15">
      <c r="J1459" s="2"/>
    </row>
    <row r="1460" spans="10:10" x14ac:dyDescent="0.15">
      <c r="J1460" s="2"/>
    </row>
    <row r="1461" spans="10:10" x14ac:dyDescent="0.15">
      <c r="J1461" s="2"/>
    </row>
    <row r="1462" spans="10:10" x14ac:dyDescent="0.15">
      <c r="J1462" s="2"/>
    </row>
    <row r="1463" spans="10:10" x14ac:dyDescent="0.15">
      <c r="J1463" s="2"/>
    </row>
    <row r="1464" spans="10:10" x14ac:dyDescent="0.15">
      <c r="J1464" s="2"/>
    </row>
    <row r="1465" spans="10:10" x14ac:dyDescent="0.15">
      <c r="J1465" s="2"/>
    </row>
    <row r="1466" spans="10:10" x14ac:dyDescent="0.15">
      <c r="J1466" s="2"/>
    </row>
    <row r="1467" spans="10:10" x14ac:dyDescent="0.15">
      <c r="J1467" s="2"/>
    </row>
    <row r="1468" spans="10:10" x14ac:dyDescent="0.15">
      <c r="J1468" s="2"/>
    </row>
    <row r="1469" spans="10:10" x14ac:dyDescent="0.15">
      <c r="J1469" s="2"/>
    </row>
    <row r="1470" spans="10:10" x14ac:dyDescent="0.15">
      <c r="J1470" s="2"/>
    </row>
    <row r="1471" spans="10:10" x14ac:dyDescent="0.15">
      <c r="J1471" s="2"/>
    </row>
    <row r="1472" spans="10:10" x14ac:dyDescent="0.15">
      <c r="J1472" s="2"/>
    </row>
    <row r="1473" spans="10:10" x14ac:dyDescent="0.15">
      <c r="J1473" s="2"/>
    </row>
    <row r="1474" spans="10:10" x14ac:dyDescent="0.15">
      <c r="J1474" s="2"/>
    </row>
    <row r="1475" spans="10:10" x14ac:dyDescent="0.15">
      <c r="J1475" s="2"/>
    </row>
    <row r="1476" spans="10:10" x14ac:dyDescent="0.15">
      <c r="J1476" s="2"/>
    </row>
    <row r="1477" spans="10:10" x14ac:dyDescent="0.15">
      <c r="J1477" s="2"/>
    </row>
    <row r="1478" spans="10:10" x14ac:dyDescent="0.15">
      <c r="J1478" s="2"/>
    </row>
    <row r="1479" spans="10:10" x14ac:dyDescent="0.15">
      <c r="J1479" s="2"/>
    </row>
    <row r="1480" spans="10:10" x14ac:dyDescent="0.15">
      <c r="J1480" s="2"/>
    </row>
    <row r="1481" spans="10:10" x14ac:dyDescent="0.15">
      <c r="J1481" s="2"/>
    </row>
    <row r="1482" spans="10:10" x14ac:dyDescent="0.15">
      <c r="J1482" s="2"/>
    </row>
    <row r="1483" spans="10:10" x14ac:dyDescent="0.15">
      <c r="J1483" s="2"/>
    </row>
    <row r="1484" spans="10:10" x14ac:dyDescent="0.15">
      <c r="J1484" s="2"/>
    </row>
    <row r="1485" spans="10:10" x14ac:dyDescent="0.15">
      <c r="J1485" s="2"/>
    </row>
    <row r="1486" spans="10:10" x14ac:dyDescent="0.15">
      <c r="J1486" s="2"/>
    </row>
    <row r="1487" spans="10:10" x14ac:dyDescent="0.15">
      <c r="J1487" s="2"/>
    </row>
    <row r="1488" spans="10:10" x14ac:dyDescent="0.15">
      <c r="J1488" s="2"/>
    </row>
    <row r="1489" spans="10:10" x14ac:dyDescent="0.15">
      <c r="J1489" s="2"/>
    </row>
    <row r="1490" spans="10:10" x14ac:dyDescent="0.15">
      <c r="J1490" s="2"/>
    </row>
    <row r="1491" spans="10:10" x14ac:dyDescent="0.15">
      <c r="J1491" s="2"/>
    </row>
    <row r="1492" spans="10:10" x14ac:dyDescent="0.15">
      <c r="J1492" s="2"/>
    </row>
    <row r="1493" spans="10:10" x14ac:dyDescent="0.15">
      <c r="J1493" s="2"/>
    </row>
    <row r="1494" spans="10:10" x14ac:dyDescent="0.15">
      <c r="J1494" s="2"/>
    </row>
    <row r="1495" spans="10:10" x14ac:dyDescent="0.15">
      <c r="J1495" s="2"/>
    </row>
    <row r="1496" spans="10:10" x14ac:dyDescent="0.15">
      <c r="J1496" s="2"/>
    </row>
    <row r="1497" spans="10:10" x14ac:dyDescent="0.15">
      <c r="J1497" s="2"/>
    </row>
    <row r="1498" spans="10:10" x14ac:dyDescent="0.15">
      <c r="J1498" s="2"/>
    </row>
    <row r="1499" spans="10:10" x14ac:dyDescent="0.15">
      <c r="J1499" s="2"/>
    </row>
    <row r="1500" spans="10:10" x14ac:dyDescent="0.15">
      <c r="J1500" s="2"/>
    </row>
    <row r="1501" spans="10:10" x14ac:dyDescent="0.15">
      <c r="J1501" s="2"/>
    </row>
    <row r="1502" spans="10:10" x14ac:dyDescent="0.15">
      <c r="J1502" s="2"/>
    </row>
    <row r="1503" spans="10:10" x14ac:dyDescent="0.15">
      <c r="J1503" s="2"/>
    </row>
    <row r="1504" spans="10:10" x14ac:dyDescent="0.15">
      <c r="J1504" s="2"/>
    </row>
    <row r="1505" spans="10:10" x14ac:dyDescent="0.15">
      <c r="J1505" s="2"/>
    </row>
    <row r="1506" spans="10:10" x14ac:dyDescent="0.15">
      <c r="J1506" s="2"/>
    </row>
    <row r="1507" spans="10:10" x14ac:dyDescent="0.15">
      <c r="J1507" s="2"/>
    </row>
    <row r="1508" spans="10:10" x14ac:dyDescent="0.15">
      <c r="J1508" s="2"/>
    </row>
    <row r="1509" spans="10:10" x14ac:dyDescent="0.15">
      <c r="J1509" s="2"/>
    </row>
    <row r="1510" spans="10:10" x14ac:dyDescent="0.15">
      <c r="J1510" s="2"/>
    </row>
    <row r="1511" spans="10:10" x14ac:dyDescent="0.15">
      <c r="J1511" s="2"/>
    </row>
    <row r="1512" spans="10:10" x14ac:dyDescent="0.15">
      <c r="J1512" s="2"/>
    </row>
    <row r="1513" spans="10:10" x14ac:dyDescent="0.15">
      <c r="J1513" s="2"/>
    </row>
    <row r="1514" spans="10:10" x14ac:dyDescent="0.15">
      <c r="J1514" s="2"/>
    </row>
    <row r="1515" spans="10:10" x14ac:dyDescent="0.15">
      <c r="J1515" s="2"/>
    </row>
    <row r="1516" spans="10:10" x14ac:dyDescent="0.15">
      <c r="J1516" s="2"/>
    </row>
    <row r="1517" spans="10:10" x14ac:dyDescent="0.15">
      <c r="J1517" s="2"/>
    </row>
    <row r="1518" spans="10:10" x14ac:dyDescent="0.15">
      <c r="J1518" s="2"/>
    </row>
    <row r="1519" spans="10:10" x14ac:dyDescent="0.15">
      <c r="J1519" s="2"/>
    </row>
    <row r="1520" spans="10:10" x14ac:dyDescent="0.15">
      <c r="J1520" s="2"/>
    </row>
    <row r="1521" spans="10:10" x14ac:dyDescent="0.15">
      <c r="J1521" s="2"/>
    </row>
    <row r="1522" spans="10:10" x14ac:dyDescent="0.15">
      <c r="J1522" s="2"/>
    </row>
    <row r="1523" spans="10:10" x14ac:dyDescent="0.15">
      <c r="J1523" s="2"/>
    </row>
    <row r="1524" spans="10:10" x14ac:dyDescent="0.15">
      <c r="J1524" s="2"/>
    </row>
    <row r="1525" spans="10:10" x14ac:dyDescent="0.15">
      <c r="J1525" s="2"/>
    </row>
    <row r="1526" spans="10:10" x14ac:dyDescent="0.15">
      <c r="J1526" s="2"/>
    </row>
    <row r="1527" spans="10:10" x14ac:dyDescent="0.15">
      <c r="J1527" s="2"/>
    </row>
    <row r="1528" spans="10:10" x14ac:dyDescent="0.15">
      <c r="J1528" s="2"/>
    </row>
    <row r="1529" spans="10:10" x14ac:dyDescent="0.15">
      <c r="J1529" s="2"/>
    </row>
    <row r="1530" spans="10:10" x14ac:dyDescent="0.15">
      <c r="J1530" s="2"/>
    </row>
    <row r="1531" spans="10:10" x14ac:dyDescent="0.15">
      <c r="J1531" s="2"/>
    </row>
    <row r="1532" spans="10:10" x14ac:dyDescent="0.15">
      <c r="J1532" s="2"/>
    </row>
    <row r="1533" spans="10:10" x14ac:dyDescent="0.15">
      <c r="J1533" s="2"/>
    </row>
    <row r="1534" spans="10:10" x14ac:dyDescent="0.15">
      <c r="J1534" s="2"/>
    </row>
    <row r="1535" spans="10:10" x14ac:dyDescent="0.15">
      <c r="J1535" s="2"/>
    </row>
    <row r="1536" spans="10:10" x14ac:dyDescent="0.15">
      <c r="J1536" s="2"/>
    </row>
    <row r="1537" spans="10:10" x14ac:dyDescent="0.15">
      <c r="J1537" s="2"/>
    </row>
    <row r="1538" spans="10:10" x14ac:dyDescent="0.15">
      <c r="J1538" s="2"/>
    </row>
    <row r="1539" spans="10:10" x14ac:dyDescent="0.15">
      <c r="J1539" s="2"/>
    </row>
    <row r="1540" spans="10:10" x14ac:dyDescent="0.15">
      <c r="J1540" s="2"/>
    </row>
    <row r="1541" spans="10:10" x14ac:dyDescent="0.15">
      <c r="J1541" s="2"/>
    </row>
    <row r="1542" spans="10:10" x14ac:dyDescent="0.15">
      <c r="J1542" s="2"/>
    </row>
    <row r="1543" spans="10:10" x14ac:dyDescent="0.15">
      <c r="J1543" s="2"/>
    </row>
    <row r="1544" spans="10:10" x14ac:dyDescent="0.15">
      <c r="J1544" s="2"/>
    </row>
    <row r="1545" spans="10:10" x14ac:dyDescent="0.15">
      <c r="J1545" s="2"/>
    </row>
    <row r="1546" spans="10:10" x14ac:dyDescent="0.15">
      <c r="J1546" s="2"/>
    </row>
    <row r="1547" spans="10:10" x14ac:dyDescent="0.15">
      <c r="J1547" s="2"/>
    </row>
    <row r="1548" spans="10:10" x14ac:dyDescent="0.15">
      <c r="J1548" s="2"/>
    </row>
    <row r="1549" spans="10:10" x14ac:dyDescent="0.15">
      <c r="J1549" s="2"/>
    </row>
    <row r="1550" spans="10:10" x14ac:dyDescent="0.15">
      <c r="J1550" s="2"/>
    </row>
    <row r="1551" spans="10:10" x14ac:dyDescent="0.15">
      <c r="J1551" s="2"/>
    </row>
    <row r="1552" spans="10:10" x14ac:dyDescent="0.15">
      <c r="J1552" s="2"/>
    </row>
    <row r="1553" spans="10:10" x14ac:dyDescent="0.15">
      <c r="J1553" s="2"/>
    </row>
    <row r="1554" spans="10:10" x14ac:dyDescent="0.15">
      <c r="J1554" s="2"/>
    </row>
    <row r="1555" spans="10:10" x14ac:dyDescent="0.15">
      <c r="J1555" s="2"/>
    </row>
    <row r="1556" spans="10:10" x14ac:dyDescent="0.15">
      <c r="J1556" s="2"/>
    </row>
    <row r="1557" spans="10:10" x14ac:dyDescent="0.15">
      <c r="J1557" s="2"/>
    </row>
    <row r="1558" spans="10:10" x14ac:dyDescent="0.15">
      <c r="J1558" s="2"/>
    </row>
    <row r="1559" spans="10:10" x14ac:dyDescent="0.15">
      <c r="J1559" s="2"/>
    </row>
    <row r="1560" spans="10:10" x14ac:dyDescent="0.15">
      <c r="J1560" s="2"/>
    </row>
    <row r="1561" spans="10:10" x14ac:dyDescent="0.15">
      <c r="J1561" s="2"/>
    </row>
    <row r="1562" spans="10:10" x14ac:dyDescent="0.15">
      <c r="J1562" s="2"/>
    </row>
    <row r="1563" spans="10:10" x14ac:dyDescent="0.15">
      <c r="J1563" s="2"/>
    </row>
    <row r="1564" spans="10:10" x14ac:dyDescent="0.15">
      <c r="J1564" s="2"/>
    </row>
    <row r="1565" spans="10:10" x14ac:dyDescent="0.15">
      <c r="J1565" s="2"/>
    </row>
    <row r="1566" spans="10:10" x14ac:dyDescent="0.15">
      <c r="J1566" s="2"/>
    </row>
    <row r="1567" spans="10:10" x14ac:dyDescent="0.15">
      <c r="J1567" s="2"/>
    </row>
    <row r="1568" spans="10:10" x14ac:dyDescent="0.15">
      <c r="J1568" s="2"/>
    </row>
    <row r="1569" spans="10:10" x14ac:dyDescent="0.15">
      <c r="J1569" s="2"/>
    </row>
    <row r="1570" spans="10:10" x14ac:dyDescent="0.15">
      <c r="J1570" s="2"/>
    </row>
    <row r="1571" spans="10:10" x14ac:dyDescent="0.15">
      <c r="J1571" s="2"/>
    </row>
    <row r="1572" spans="10:10" x14ac:dyDescent="0.15">
      <c r="J1572" s="2"/>
    </row>
    <row r="1573" spans="10:10" x14ac:dyDescent="0.15">
      <c r="J1573" s="2"/>
    </row>
    <row r="1574" spans="10:10" x14ac:dyDescent="0.15">
      <c r="J1574" s="2"/>
    </row>
    <row r="1575" spans="10:10" x14ac:dyDescent="0.15">
      <c r="J1575" s="2"/>
    </row>
    <row r="1576" spans="10:10" x14ac:dyDescent="0.15">
      <c r="J1576" s="2"/>
    </row>
    <row r="1577" spans="10:10" x14ac:dyDescent="0.15">
      <c r="J1577" s="2"/>
    </row>
    <row r="1578" spans="10:10" x14ac:dyDescent="0.15">
      <c r="J1578" s="2"/>
    </row>
    <row r="1579" spans="10:10" x14ac:dyDescent="0.15">
      <c r="J1579" s="2"/>
    </row>
    <row r="1580" spans="10:10" x14ac:dyDescent="0.15">
      <c r="J1580" s="2"/>
    </row>
    <row r="1581" spans="10:10" x14ac:dyDescent="0.15">
      <c r="J1581" s="2"/>
    </row>
    <row r="1582" spans="10:10" x14ac:dyDescent="0.15">
      <c r="J1582" s="2"/>
    </row>
    <row r="1583" spans="10:10" x14ac:dyDescent="0.15">
      <c r="J1583" s="2"/>
    </row>
    <row r="1584" spans="10:10" x14ac:dyDescent="0.15">
      <c r="J1584" s="2"/>
    </row>
    <row r="1585" spans="10:10" x14ac:dyDescent="0.15">
      <c r="J1585" s="2"/>
    </row>
    <row r="1586" spans="10:10" x14ac:dyDescent="0.15">
      <c r="J1586" s="2"/>
    </row>
    <row r="1587" spans="10:10" x14ac:dyDescent="0.15">
      <c r="J1587" s="2"/>
    </row>
    <row r="1588" spans="10:10" x14ac:dyDescent="0.15">
      <c r="J1588" s="2"/>
    </row>
    <row r="1589" spans="10:10" x14ac:dyDescent="0.15">
      <c r="J1589" s="2"/>
    </row>
    <row r="1590" spans="10:10" x14ac:dyDescent="0.15">
      <c r="J1590" s="2"/>
    </row>
    <row r="1591" spans="10:10" x14ac:dyDescent="0.15">
      <c r="J1591" s="2"/>
    </row>
    <row r="1592" spans="10:10" x14ac:dyDescent="0.15">
      <c r="J1592" s="2"/>
    </row>
    <row r="1593" spans="10:10" x14ac:dyDescent="0.15">
      <c r="J1593" s="2"/>
    </row>
    <row r="1594" spans="10:10" x14ac:dyDescent="0.15">
      <c r="J1594" s="2"/>
    </row>
    <row r="1595" spans="10:10" x14ac:dyDescent="0.15">
      <c r="J1595" s="2"/>
    </row>
    <row r="1596" spans="10:10" x14ac:dyDescent="0.15">
      <c r="J1596" s="2"/>
    </row>
    <row r="1597" spans="10:10" x14ac:dyDescent="0.15">
      <c r="J1597" s="2"/>
    </row>
    <row r="1598" spans="10:10" x14ac:dyDescent="0.15">
      <c r="J1598" s="2"/>
    </row>
    <row r="1599" spans="10:10" x14ac:dyDescent="0.15">
      <c r="J1599" s="2"/>
    </row>
    <row r="1600" spans="10:10" x14ac:dyDescent="0.15">
      <c r="J1600" s="2"/>
    </row>
    <row r="1601" spans="10:10" x14ac:dyDescent="0.15">
      <c r="J1601" s="2"/>
    </row>
    <row r="1602" spans="10:10" x14ac:dyDescent="0.15">
      <c r="J1602" s="2"/>
    </row>
    <row r="1603" spans="10:10" x14ac:dyDescent="0.15">
      <c r="J1603" s="2"/>
    </row>
    <row r="1604" spans="10:10" x14ac:dyDescent="0.15">
      <c r="J1604" s="2"/>
    </row>
    <row r="1605" spans="10:10" x14ac:dyDescent="0.15">
      <c r="J1605" s="2"/>
    </row>
    <row r="1606" spans="10:10" x14ac:dyDescent="0.15">
      <c r="J1606" s="2"/>
    </row>
    <row r="1607" spans="10:10" x14ac:dyDescent="0.15">
      <c r="J1607" s="2"/>
    </row>
    <row r="1608" spans="10:10" x14ac:dyDescent="0.15">
      <c r="J1608" s="2"/>
    </row>
    <row r="1609" spans="10:10" x14ac:dyDescent="0.15">
      <c r="J1609" s="2"/>
    </row>
    <row r="1610" spans="10:10" x14ac:dyDescent="0.15">
      <c r="J1610" s="2"/>
    </row>
    <row r="1611" spans="10:10" x14ac:dyDescent="0.15">
      <c r="J1611" s="2"/>
    </row>
    <row r="1612" spans="10:10" x14ac:dyDescent="0.15">
      <c r="J1612" s="2"/>
    </row>
    <row r="1613" spans="10:10" x14ac:dyDescent="0.15">
      <c r="J1613" s="2"/>
    </row>
    <row r="1614" spans="10:10" x14ac:dyDescent="0.15">
      <c r="J1614" s="2"/>
    </row>
    <row r="1615" spans="10:10" x14ac:dyDescent="0.15">
      <c r="J1615" s="2"/>
    </row>
    <row r="1616" spans="10:10" x14ac:dyDescent="0.15">
      <c r="J1616" s="2"/>
    </row>
    <row r="1617" spans="10:10" x14ac:dyDescent="0.15">
      <c r="J1617" s="2"/>
    </row>
    <row r="1618" spans="10:10" x14ac:dyDescent="0.15">
      <c r="J1618" s="2"/>
    </row>
    <row r="1619" spans="10:10" x14ac:dyDescent="0.15">
      <c r="J1619" s="2"/>
    </row>
    <row r="1620" spans="10:10" x14ac:dyDescent="0.15">
      <c r="J1620" s="2"/>
    </row>
    <row r="1621" spans="10:10" x14ac:dyDescent="0.15">
      <c r="J1621" s="2"/>
    </row>
    <row r="1622" spans="10:10" x14ac:dyDescent="0.15">
      <c r="J1622" s="2"/>
    </row>
    <row r="1623" spans="10:10" x14ac:dyDescent="0.15">
      <c r="J1623" s="2"/>
    </row>
    <row r="1624" spans="10:10" x14ac:dyDescent="0.15">
      <c r="J1624" s="2"/>
    </row>
    <row r="1625" spans="10:10" x14ac:dyDescent="0.15">
      <c r="J1625" s="2"/>
    </row>
    <row r="1626" spans="10:10" x14ac:dyDescent="0.15">
      <c r="J1626" s="2"/>
    </row>
    <row r="1627" spans="10:10" x14ac:dyDescent="0.15">
      <c r="J1627" s="2"/>
    </row>
    <row r="1628" spans="10:10" x14ac:dyDescent="0.15">
      <c r="J1628" s="2"/>
    </row>
    <row r="1629" spans="10:10" x14ac:dyDescent="0.15">
      <c r="J1629" s="2"/>
    </row>
    <row r="1630" spans="10:10" x14ac:dyDescent="0.15">
      <c r="J1630" s="2"/>
    </row>
    <row r="1631" spans="10:10" x14ac:dyDescent="0.15">
      <c r="J1631" s="2"/>
    </row>
    <row r="1632" spans="10:10" x14ac:dyDescent="0.15">
      <c r="J1632" s="2"/>
    </row>
    <row r="1633" spans="10:10" x14ac:dyDescent="0.15">
      <c r="J1633" s="2"/>
    </row>
    <row r="1634" spans="10:10" x14ac:dyDescent="0.15">
      <c r="J1634" s="2"/>
    </row>
    <row r="1635" spans="10:10" x14ac:dyDescent="0.15">
      <c r="J1635" s="2"/>
    </row>
    <row r="1636" spans="10:10" x14ac:dyDescent="0.15">
      <c r="J1636" s="2"/>
    </row>
    <row r="1637" spans="10:10" x14ac:dyDescent="0.15">
      <c r="J1637" s="2"/>
    </row>
    <row r="1638" spans="10:10" x14ac:dyDescent="0.15">
      <c r="J1638" s="2"/>
    </row>
    <row r="1639" spans="10:10" x14ac:dyDescent="0.15">
      <c r="J1639" s="2"/>
    </row>
    <row r="1640" spans="10:10" x14ac:dyDescent="0.15">
      <c r="J1640" s="2"/>
    </row>
    <row r="1641" spans="10:10" x14ac:dyDescent="0.15">
      <c r="J1641" s="2"/>
    </row>
    <row r="1642" spans="10:10" x14ac:dyDescent="0.15">
      <c r="J1642" s="2"/>
    </row>
    <row r="1643" spans="10:10" x14ac:dyDescent="0.15">
      <c r="J1643" s="2"/>
    </row>
    <row r="1644" spans="10:10" x14ac:dyDescent="0.15">
      <c r="J1644" s="2"/>
    </row>
    <row r="1645" spans="10:10" x14ac:dyDescent="0.15">
      <c r="J1645" s="2"/>
    </row>
    <row r="1646" spans="10:10" x14ac:dyDescent="0.15">
      <c r="J1646" s="2"/>
    </row>
    <row r="1647" spans="10:10" x14ac:dyDescent="0.15">
      <c r="J1647" s="2"/>
    </row>
    <row r="1648" spans="10:10" x14ac:dyDescent="0.15">
      <c r="J1648" s="2"/>
    </row>
    <row r="1649" spans="10:10" x14ac:dyDescent="0.15">
      <c r="J1649" s="2"/>
    </row>
    <row r="1650" spans="10:10" x14ac:dyDescent="0.15">
      <c r="J1650" s="2"/>
    </row>
    <row r="1651" spans="10:10" x14ac:dyDescent="0.15">
      <c r="J1651" s="2"/>
    </row>
    <row r="1652" spans="10:10" x14ac:dyDescent="0.15">
      <c r="J1652" s="2"/>
    </row>
    <row r="1653" spans="10:10" x14ac:dyDescent="0.15">
      <c r="J1653" s="2"/>
    </row>
    <row r="1654" spans="10:10" x14ac:dyDescent="0.15">
      <c r="J1654" s="2"/>
    </row>
    <row r="1655" spans="10:10" x14ac:dyDescent="0.15">
      <c r="J1655" s="2"/>
    </row>
    <row r="1656" spans="10:10" x14ac:dyDescent="0.15">
      <c r="J1656" s="2"/>
    </row>
    <row r="1657" spans="10:10" x14ac:dyDescent="0.15">
      <c r="J1657" s="2"/>
    </row>
    <row r="1658" spans="10:10" x14ac:dyDescent="0.15">
      <c r="J1658" s="2"/>
    </row>
    <row r="1659" spans="10:10" x14ac:dyDescent="0.15">
      <c r="J1659" s="2"/>
    </row>
    <row r="1660" spans="10:10" x14ac:dyDescent="0.15">
      <c r="J1660" s="2"/>
    </row>
    <row r="1661" spans="10:10" x14ac:dyDescent="0.15">
      <c r="J1661" s="2"/>
    </row>
    <row r="1662" spans="10:10" x14ac:dyDescent="0.15">
      <c r="J1662" s="2"/>
    </row>
    <row r="1663" spans="10:10" x14ac:dyDescent="0.15">
      <c r="J1663" s="2"/>
    </row>
    <row r="1664" spans="10:10" x14ac:dyDescent="0.15">
      <c r="J1664" s="2"/>
    </row>
    <row r="1665" spans="10:10" x14ac:dyDescent="0.15">
      <c r="J1665" s="2"/>
    </row>
    <row r="1666" spans="10:10" x14ac:dyDescent="0.15">
      <c r="J1666" s="2"/>
    </row>
    <row r="1667" spans="10:10" x14ac:dyDescent="0.15">
      <c r="J1667" s="2"/>
    </row>
    <row r="1668" spans="10:10" x14ac:dyDescent="0.15">
      <c r="J1668" s="2"/>
    </row>
    <row r="1669" spans="10:10" x14ac:dyDescent="0.15">
      <c r="J1669" s="2"/>
    </row>
    <row r="1670" spans="10:10" x14ac:dyDescent="0.15">
      <c r="J1670" s="2"/>
    </row>
    <row r="1671" spans="10:10" x14ac:dyDescent="0.15">
      <c r="J1671" s="2"/>
    </row>
    <row r="1672" spans="10:10" x14ac:dyDescent="0.15">
      <c r="J1672" s="2"/>
    </row>
    <row r="1673" spans="10:10" x14ac:dyDescent="0.15">
      <c r="J1673" s="2"/>
    </row>
    <row r="1674" spans="10:10" x14ac:dyDescent="0.15">
      <c r="J1674" s="2"/>
    </row>
    <row r="1675" spans="10:10" x14ac:dyDescent="0.15">
      <c r="J1675" s="2"/>
    </row>
    <row r="1676" spans="10:10" x14ac:dyDescent="0.15">
      <c r="J1676" s="2"/>
    </row>
    <row r="1677" spans="10:10" x14ac:dyDescent="0.15">
      <c r="J1677" s="2"/>
    </row>
    <row r="1678" spans="10:10" x14ac:dyDescent="0.15">
      <c r="J1678" s="2"/>
    </row>
    <row r="1679" spans="10:10" x14ac:dyDescent="0.15">
      <c r="J1679" s="2"/>
    </row>
    <row r="1680" spans="10:10" x14ac:dyDescent="0.15">
      <c r="J1680" s="2"/>
    </row>
    <row r="1681" spans="10:10" x14ac:dyDescent="0.15">
      <c r="J1681" s="2"/>
    </row>
    <row r="1682" spans="10:10" x14ac:dyDescent="0.15">
      <c r="J1682" s="2"/>
    </row>
    <row r="1683" spans="10:10" x14ac:dyDescent="0.15">
      <c r="J1683" s="2"/>
    </row>
    <row r="1684" spans="10:10" x14ac:dyDescent="0.15">
      <c r="J1684" s="2"/>
    </row>
    <row r="1685" spans="10:10" x14ac:dyDescent="0.15">
      <c r="J1685" s="2"/>
    </row>
    <row r="1686" spans="10:10" x14ac:dyDescent="0.15">
      <c r="J1686" s="2"/>
    </row>
    <row r="1687" spans="10:10" x14ac:dyDescent="0.15">
      <c r="J1687" s="2"/>
    </row>
    <row r="1688" spans="10:10" x14ac:dyDescent="0.15">
      <c r="J1688" s="2"/>
    </row>
    <row r="1689" spans="10:10" x14ac:dyDescent="0.15">
      <c r="J1689" s="2"/>
    </row>
    <row r="1690" spans="10:10" x14ac:dyDescent="0.15">
      <c r="J1690" s="2"/>
    </row>
    <row r="1691" spans="10:10" x14ac:dyDescent="0.15">
      <c r="J1691" s="2"/>
    </row>
    <row r="1692" spans="10:10" x14ac:dyDescent="0.15">
      <c r="J1692" s="2"/>
    </row>
    <row r="1693" spans="10:10" x14ac:dyDescent="0.15">
      <c r="J1693" s="2"/>
    </row>
    <row r="1694" spans="10:10" x14ac:dyDescent="0.15">
      <c r="J1694" s="2"/>
    </row>
    <row r="1695" spans="10:10" x14ac:dyDescent="0.15">
      <c r="J1695" s="2"/>
    </row>
    <row r="1696" spans="10:10" x14ac:dyDescent="0.15">
      <c r="J1696" s="2"/>
    </row>
    <row r="1697" spans="10:10" x14ac:dyDescent="0.15">
      <c r="J1697" s="2"/>
    </row>
    <row r="1698" spans="10:10" x14ac:dyDescent="0.15">
      <c r="J1698" s="2"/>
    </row>
    <row r="1699" spans="10:10" x14ac:dyDescent="0.15">
      <c r="J1699" s="2"/>
    </row>
    <row r="1700" spans="10:10" x14ac:dyDescent="0.15">
      <c r="J1700" s="2"/>
    </row>
    <row r="1701" spans="10:10" x14ac:dyDescent="0.15">
      <c r="J1701" s="2"/>
    </row>
    <row r="1702" spans="10:10" x14ac:dyDescent="0.15">
      <c r="J1702" s="2"/>
    </row>
    <row r="1703" spans="10:10" x14ac:dyDescent="0.15">
      <c r="J1703" s="2"/>
    </row>
    <row r="1704" spans="10:10" x14ac:dyDescent="0.15">
      <c r="J1704" s="2"/>
    </row>
    <row r="1705" spans="10:10" x14ac:dyDescent="0.15">
      <c r="J1705" s="2"/>
    </row>
    <row r="1706" spans="10:10" x14ac:dyDescent="0.15">
      <c r="J1706" s="2"/>
    </row>
    <row r="1707" spans="10:10" x14ac:dyDescent="0.15">
      <c r="J1707" s="2"/>
    </row>
    <row r="1708" spans="10:10" x14ac:dyDescent="0.15">
      <c r="J1708" s="2"/>
    </row>
    <row r="1709" spans="10:10" x14ac:dyDescent="0.15">
      <c r="J1709" s="2"/>
    </row>
    <row r="1710" spans="10:10" x14ac:dyDescent="0.15">
      <c r="J1710" s="2"/>
    </row>
    <row r="1711" spans="10:10" x14ac:dyDescent="0.15">
      <c r="J1711" s="2"/>
    </row>
    <row r="1712" spans="10:10" x14ac:dyDescent="0.15">
      <c r="J1712" s="2"/>
    </row>
    <row r="1713" spans="10:10" x14ac:dyDescent="0.15">
      <c r="J1713" s="2"/>
    </row>
    <row r="1714" spans="10:10" x14ac:dyDescent="0.15">
      <c r="J1714" s="2"/>
    </row>
    <row r="1715" spans="10:10" x14ac:dyDescent="0.15">
      <c r="J1715" s="2"/>
    </row>
    <row r="1716" spans="10:10" x14ac:dyDescent="0.15">
      <c r="J1716" s="2"/>
    </row>
    <row r="1717" spans="10:10" x14ac:dyDescent="0.15">
      <c r="J1717" s="2"/>
    </row>
    <row r="1718" spans="10:10" x14ac:dyDescent="0.15">
      <c r="J1718" s="2"/>
    </row>
    <row r="1719" spans="10:10" x14ac:dyDescent="0.15">
      <c r="J1719" s="2"/>
    </row>
    <row r="1720" spans="10:10" x14ac:dyDescent="0.15">
      <c r="J1720" s="2"/>
    </row>
    <row r="1721" spans="10:10" x14ac:dyDescent="0.15">
      <c r="J1721" s="2"/>
    </row>
    <row r="1722" spans="10:10" x14ac:dyDescent="0.15">
      <c r="J1722" s="2"/>
    </row>
    <row r="1723" spans="10:10" x14ac:dyDescent="0.15">
      <c r="J1723" s="2"/>
    </row>
    <row r="1724" spans="10:10" x14ac:dyDescent="0.15">
      <c r="J1724" s="2"/>
    </row>
    <row r="1725" spans="10:10" x14ac:dyDescent="0.15">
      <c r="J1725" s="2"/>
    </row>
    <row r="1726" spans="10:10" x14ac:dyDescent="0.15">
      <c r="J1726" s="2"/>
    </row>
    <row r="1727" spans="10:10" x14ac:dyDescent="0.15">
      <c r="J1727" s="2"/>
    </row>
    <row r="1728" spans="10:10" x14ac:dyDescent="0.15">
      <c r="J1728" s="2"/>
    </row>
    <row r="1729" spans="10:10" x14ac:dyDescent="0.15">
      <c r="J1729" s="2"/>
    </row>
    <row r="1730" spans="10:10" x14ac:dyDescent="0.15">
      <c r="J1730" s="2"/>
    </row>
    <row r="1731" spans="10:10" x14ac:dyDescent="0.15">
      <c r="J1731" s="2"/>
    </row>
    <row r="1732" spans="10:10" x14ac:dyDescent="0.15">
      <c r="J1732" s="2"/>
    </row>
    <row r="1733" spans="10:10" x14ac:dyDescent="0.15">
      <c r="J1733" s="2"/>
    </row>
    <row r="1734" spans="10:10" x14ac:dyDescent="0.15">
      <c r="J1734" s="2"/>
    </row>
    <row r="1735" spans="10:10" x14ac:dyDescent="0.15">
      <c r="J1735" s="2"/>
    </row>
    <row r="1736" spans="10:10" x14ac:dyDescent="0.15">
      <c r="J1736" s="2"/>
    </row>
    <row r="1737" spans="10:10" x14ac:dyDescent="0.15">
      <c r="J1737" s="2"/>
    </row>
    <row r="1738" spans="10:10" x14ac:dyDescent="0.15">
      <c r="J1738" s="2"/>
    </row>
    <row r="1739" spans="10:10" x14ac:dyDescent="0.15">
      <c r="J1739" s="2"/>
    </row>
    <row r="1740" spans="10:10" x14ac:dyDescent="0.15">
      <c r="J1740" s="2"/>
    </row>
    <row r="1741" spans="10:10" x14ac:dyDescent="0.15">
      <c r="J1741" s="2"/>
    </row>
    <row r="1742" spans="10:10" x14ac:dyDescent="0.15">
      <c r="J1742" s="2"/>
    </row>
    <row r="1743" spans="10:10" x14ac:dyDescent="0.15">
      <c r="J1743" s="2"/>
    </row>
    <row r="1744" spans="10:10" x14ac:dyDescent="0.15">
      <c r="J1744" s="2"/>
    </row>
    <row r="1745" spans="10:10" x14ac:dyDescent="0.15">
      <c r="J1745" s="2"/>
    </row>
    <row r="1746" spans="10:10" x14ac:dyDescent="0.15">
      <c r="J1746" s="2"/>
    </row>
    <row r="1747" spans="10:10" x14ac:dyDescent="0.15">
      <c r="J1747" s="2"/>
    </row>
    <row r="1748" spans="10:10" x14ac:dyDescent="0.15">
      <c r="J1748" s="2"/>
    </row>
    <row r="1749" spans="10:10" x14ac:dyDescent="0.15">
      <c r="J1749" s="2"/>
    </row>
    <row r="1750" spans="10:10" x14ac:dyDescent="0.15">
      <c r="J1750" s="2"/>
    </row>
    <row r="1751" spans="10:10" x14ac:dyDescent="0.15">
      <c r="J1751" s="2"/>
    </row>
    <row r="1752" spans="10:10" x14ac:dyDescent="0.15">
      <c r="J1752" s="2"/>
    </row>
    <row r="1753" spans="10:10" x14ac:dyDescent="0.15">
      <c r="J1753" s="2"/>
    </row>
    <row r="1754" spans="10:10" x14ac:dyDescent="0.15">
      <c r="J1754" s="2"/>
    </row>
    <row r="1755" spans="10:10" x14ac:dyDescent="0.15">
      <c r="J1755" s="2"/>
    </row>
    <row r="1756" spans="10:10" x14ac:dyDescent="0.15">
      <c r="J1756" s="2"/>
    </row>
    <row r="1757" spans="10:10" x14ac:dyDescent="0.15">
      <c r="J1757" s="2"/>
    </row>
    <row r="1758" spans="10:10" x14ac:dyDescent="0.15">
      <c r="J1758" s="2"/>
    </row>
    <row r="1759" spans="10:10" x14ac:dyDescent="0.15">
      <c r="J1759" s="2"/>
    </row>
    <row r="1760" spans="10:10" x14ac:dyDescent="0.15">
      <c r="J1760" s="2"/>
    </row>
    <row r="1761" spans="10:10" x14ac:dyDescent="0.15">
      <c r="J1761" s="2"/>
    </row>
    <row r="1762" spans="10:10" x14ac:dyDescent="0.15">
      <c r="J1762" s="2"/>
    </row>
    <row r="1763" spans="10:10" x14ac:dyDescent="0.15">
      <c r="J1763" s="2"/>
    </row>
    <row r="1764" spans="10:10" x14ac:dyDescent="0.15">
      <c r="J1764" s="2"/>
    </row>
    <row r="1765" spans="10:10" x14ac:dyDescent="0.15">
      <c r="J1765" s="2"/>
    </row>
    <row r="1766" spans="10:10" x14ac:dyDescent="0.15">
      <c r="J1766" s="2"/>
    </row>
    <row r="1767" spans="10:10" x14ac:dyDescent="0.15">
      <c r="J1767" s="2"/>
    </row>
    <row r="1768" spans="10:10" x14ac:dyDescent="0.15">
      <c r="J1768" s="2"/>
    </row>
    <row r="1769" spans="10:10" x14ac:dyDescent="0.15">
      <c r="J1769" s="2"/>
    </row>
    <row r="1770" spans="10:10" x14ac:dyDescent="0.15">
      <c r="J1770" s="2"/>
    </row>
    <row r="1771" spans="10:10" x14ac:dyDescent="0.15">
      <c r="J1771" s="2"/>
    </row>
    <row r="1772" spans="10:10" x14ac:dyDescent="0.15">
      <c r="J1772" s="2"/>
    </row>
    <row r="1773" spans="10:10" x14ac:dyDescent="0.15">
      <c r="J1773" s="2"/>
    </row>
    <row r="1774" spans="10:10" x14ac:dyDescent="0.15">
      <c r="J1774" s="2"/>
    </row>
    <row r="1775" spans="10:10" x14ac:dyDescent="0.15">
      <c r="J1775" s="2"/>
    </row>
    <row r="1776" spans="10:10" x14ac:dyDescent="0.15">
      <c r="J1776" s="2"/>
    </row>
    <row r="1777" spans="10:10" x14ac:dyDescent="0.15">
      <c r="J1777" s="2"/>
    </row>
    <row r="1778" spans="10:10" x14ac:dyDescent="0.15">
      <c r="J1778" s="2"/>
    </row>
    <row r="1779" spans="10:10" x14ac:dyDescent="0.15">
      <c r="J1779" s="2"/>
    </row>
    <row r="1780" spans="10:10" x14ac:dyDescent="0.15">
      <c r="J1780" s="2"/>
    </row>
    <row r="1781" spans="10:10" x14ac:dyDescent="0.15">
      <c r="J1781" s="2"/>
    </row>
    <row r="1782" spans="10:10" x14ac:dyDescent="0.15">
      <c r="J1782" s="2"/>
    </row>
    <row r="1783" spans="10:10" x14ac:dyDescent="0.15">
      <c r="J1783" s="2"/>
    </row>
    <row r="1784" spans="10:10" x14ac:dyDescent="0.15">
      <c r="J1784" s="2"/>
    </row>
    <row r="1785" spans="10:10" x14ac:dyDescent="0.15">
      <c r="J1785" s="2"/>
    </row>
    <row r="1786" spans="10:10" x14ac:dyDescent="0.15">
      <c r="J1786" s="2"/>
    </row>
    <row r="1787" spans="10:10" x14ac:dyDescent="0.15">
      <c r="J1787" s="2"/>
    </row>
    <row r="1788" spans="10:10" x14ac:dyDescent="0.15">
      <c r="J1788" s="2"/>
    </row>
    <row r="1789" spans="10:10" x14ac:dyDescent="0.15">
      <c r="J1789" s="2"/>
    </row>
    <row r="1790" spans="10:10" x14ac:dyDescent="0.15">
      <c r="J1790" s="2"/>
    </row>
    <row r="1791" spans="10:10" x14ac:dyDescent="0.15">
      <c r="J1791" s="2"/>
    </row>
    <row r="1792" spans="10:10" x14ac:dyDescent="0.15">
      <c r="J1792" s="2"/>
    </row>
    <row r="1793" spans="10:10" x14ac:dyDescent="0.15">
      <c r="J1793" s="2"/>
    </row>
    <row r="1794" spans="10:10" x14ac:dyDescent="0.15">
      <c r="J1794" s="2"/>
    </row>
    <row r="1795" spans="10:10" x14ac:dyDescent="0.15">
      <c r="J1795" s="2"/>
    </row>
    <row r="1796" spans="10:10" x14ac:dyDescent="0.15">
      <c r="J1796" s="2"/>
    </row>
    <row r="1797" spans="10:10" x14ac:dyDescent="0.15">
      <c r="J1797" s="2"/>
    </row>
    <row r="1798" spans="10:10" x14ac:dyDescent="0.15">
      <c r="J1798" s="2"/>
    </row>
    <row r="1799" spans="10:10" x14ac:dyDescent="0.15">
      <c r="J1799" s="2"/>
    </row>
    <row r="1800" spans="10:10" x14ac:dyDescent="0.15">
      <c r="J1800" s="2"/>
    </row>
    <row r="1801" spans="10:10" x14ac:dyDescent="0.15">
      <c r="J1801" s="2"/>
    </row>
    <row r="1802" spans="10:10" x14ac:dyDescent="0.15">
      <c r="J1802" s="2"/>
    </row>
    <row r="1803" spans="10:10" x14ac:dyDescent="0.15">
      <c r="J1803" s="2"/>
    </row>
    <row r="1804" spans="10:10" x14ac:dyDescent="0.15">
      <c r="J1804" s="2"/>
    </row>
    <row r="1805" spans="10:10" x14ac:dyDescent="0.15">
      <c r="J1805" s="2"/>
    </row>
    <row r="1806" spans="10:10" x14ac:dyDescent="0.15">
      <c r="J1806" s="2"/>
    </row>
    <row r="1807" spans="10:10" x14ac:dyDescent="0.15">
      <c r="J1807" s="2"/>
    </row>
    <row r="1808" spans="10:10" x14ac:dyDescent="0.15">
      <c r="J1808" s="2"/>
    </row>
    <row r="1809" spans="10:10" x14ac:dyDescent="0.15">
      <c r="J1809" s="2"/>
    </row>
    <row r="1810" spans="10:10" x14ac:dyDescent="0.15">
      <c r="J1810" s="2"/>
    </row>
    <row r="1811" spans="10:10" x14ac:dyDescent="0.15">
      <c r="J1811" s="2"/>
    </row>
    <row r="1812" spans="10:10" x14ac:dyDescent="0.15">
      <c r="J1812" s="2"/>
    </row>
    <row r="1813" spans="10:10" x14ac:dyDescent="0.15">
      <c r="J1813" s="2"/>
    </row>
    <row r="1814" spans="10:10" x14ac:dyDescent="0.15">
      <c r="J1814" s="2"/>
    </row>
    <row r="1815" spans="10:10" x14ac:dyDescent="0.15">
      <c r="J1815" s="2"/>
    </row>
    <row r="1816" spans="10:10" x14ac:dyDescent="0.15">
      <c r="J1816" s="2"/>
    </row>
    <row r="1817" spans="10:10" x14ac:dyDescent="0.15">
      <c r="J1817" s="2"/>
    </row>
    <row r="1818" spans="10:10" x14ac:dyDescent="0.15">
      <c r="J1818" s="2"/>
    </row>
    <row r="1819" spans="10:10" x14ac:dyDescent="0.15">
      <c r="J1819" s="2"/>
    </row>
    <row r="1820" spans="10:10" x14ac:dyDescent="0.15">
      <c r="J1820" s="2"/>
    </row>
    <row r="1821" spans="10:10" x14ac:dyDescent="0.15">
      <c r="J1821" s="2"/>
    </row>
    <row r="1822" spans="10:10" x14ac:dyDescent="0.15">
      <c r="J1822" s="2"/>
    </row>
    <row r="1823" spans="10:10" x14ac:dyDescent="0.15">
      <c r="J1823" s="2"/>
    </row>
    <row r="1824" spans="10:10" x14ac:dyDescent="0.15">
      <c r="J1824" s="2"/>
    </row>
    <row r="1825" spans="10:10" x14ac:dyDescent="0.15">
      <c r="J1825" s="2"/>
    </row>
    <row r="1826" spans="10:10" x14ac:dyDescent="0.15">
      <c r="J1826" s="2"/>
    </row>
    <row r="1827" spans="10:10" x14ac:dyDescent="0.15">
      <c r="J1827" s="2"/>
    </row>
    <row r="1828" spans="10:10" x14ac:dyDescent="0.15">
      <c r="J1828" s="2"/>
    </row>
    <row r="1829" spans="10:10" x14ac:dyDescent="0.15">
      <c r="J1829" s="2"/>
    </row>
    <row r="1830" spans="10:10" x14ac:dyDescent="0.15">
      <c r="J1830" s="2"/>
    </row>
    <row r="1831" spans="10:10" x14ac:dyDescent="0.15">
      <c r="J1831" s="2"/>
    </row>
    <row r="1832" spans="10:10" x14ac:dyDescent="0.15">
      <c r="J1832" s="2"/>
    </row>
    <row r="1833" spans="10:10" x14ac:dyDescent="0.15">
      <c r="J1833" s="2"/>
    </row>
    <row r="1834" spans="10:10" x14ac:dyDescent="0.15">
      <c r="J1834" s="2"/>
    </row>
    <row r="1835" spans="10:10" x14ac:dyDescent="0.15">
      <c r="J1835" s="2"/>
    </row>
    <row r="1836" spans="10:10" x14ac:dyDescent="0.15">
      <c r="J1836" s="2"/>
    </row>
    <row r="1837" spans="10:10" x14ac:dyDescent="0.15">
      <c r="J1837" s="2"/>
    </row>
    <row r="1838" spans="10:10" x14ac:dyDescent="0.15">
      <c r="J1838" s="2"/>
    </row>
    <row r="1839" spans="10:10" x14ac:dyDescent="0.15">
      <c r="J1839" s="2"/>
    </row>
    <row r="1840" spans="10:10" x14ac:dyDescent="0.15">
      <c r="J1840" s="2"/>
    </row>
    <row r="1841" spans="10:10" x14ac:dyDescent="0.15">
      <c r="J1841" s="2"/>
    </row>
    <row r="1842" spans="10:10" x14ac:dyDescent="0.15">
      <c r="J1842" s="2"/>
    </row>
    <row r="1843" spans="10:10" x14ac:dyDescent="0.15">
      <c r="J1843" s="2"/>
    </row>
    <row r="1844" spans="10:10" x14ac:dyDescent="0.15">
      <c r="J1844" s="2"/>
    </row>
    <row r="1845" spans="10:10" x14ac:dyDescent="0.15">
      <c r="J1845" s="2"/>
    </row>
    <row r="1846" spans="10:10" x14ac:dyDescent="0.15">
      <c r="J1846" s="2"/>
    </row>
    <row r="1847" spans="10:10" x14ac:dyDescent="0.15">
      <c r="J1847" s="2"/>
    </row>
  </sheetData>
  <autoFilter ref="B3:J404" xr:uid="{00000000-0009-0000-0000-000003000000}"/>
  <mergeCells count="1">
    <mergeCell ref="A1:I2"/>
  </mergeCells>
  <phoneticPr fontId="4"/>
  <pageMargins left="0.78700000000000003" right="0.78700000000000003" top="0.98399999999999999" bottom="0.98399999999999999" header="0.51200000000000001" footer="0.51200000000000001"/>
  <pageSetup paperSize="9" scale="68" fitToHeight="2" orientation="landscape" r:id="rId1"/>
  <headerFooter alignWithMargins="0">
    <oddHeader>&amp;C訪問看護（訪問看護ステーション）</oddHeader>
    <oddFooter>&amp;C訪問看護（訪問看護ステーション）</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3"/>
    <pageSetUpPr fitToPage="1"/>
  </sheetPr>
  <dimension ref="A1:K1435"/>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M13" sqref="M13"/>
    </sheetView>
  </sheetViews>
  <sheetFormatPr defaultRowHeight="13.5" x14ac:dyDescent="0.15"/>
  <cols>
    <col min="1" max="1" width="4.625" style="4" customWidth="1"/>
    <col min="2" max="2" width="11.875" style="2" customWidth="1"/>
    <col min="3" max="3" width="37.5" style="2" customWidth="1"/>
    <col min="4" max="4" width="35.375" style="2" customWidth="1"/>
    <col min="5" max="5" width="37.5" style="2" customWidth="1"/>
    <col min="6" max="6" width="13.125" style="2" customWidth="1"/>
    <col min="7" max="7" width="13.375" style="2" customWidth="1"/>
    <col min="8" max="8" width="12.625" style="5" customWidth="1"/>
    <col min="9" max="9" width="4.5" style="6" customWidth="1"/>
    <col min="10" max="10" width="9.875" customWidth="1"/>
    <col min="11" max="11" width="9" customWidth="1"/>
  </cols>
  <sheetData>
    <row r="1" spans="1:11" ht="22.5" customHeight="1" x14ac:dyDescent="0.15">
      <c r="A1" s="37" t="s">
        <v>18</v>
      </c>
      <c r="B1" s="37"/>
      <c r="C1" s="37"/>
      <c r="D1" s="37"/>
      <c r="E1" s="37"/>
      <c r="F1" s="37"/>
      <c r="G1" s="37"/>
      <c r="H1" s="37"/>
      <c r="I1" s="37"/>
      <c r="J1" s="9"/>
    </row>
    <row r="2" spans="1:11" ht="22.5" customHeight="1" x14ac:dyDescent="0.15">
      <c r="A2" s="37"/>
      <c r="B2" s="37"/>
      <c r="C2" s="37"/>
      <c r="D2" s="37"/>
      <c r="E2" s="37"/>
      <c r="F2" s="37"/>
      <c r="G2" s="37"/>
      <c r="H2" s="37"/>
      <c r="I2" s="37"/>
      <c r="J2" s="8"/>
    </row>
    <row r="3" spans="1:11" x14ac:dyDescent="0.15">
      <c r="A3" s="1" t="s">
        <v>13</v>
      </c>
      <c r="B3" s="1" t="s">
        <v>23</v>
      </c>
      <c r="C3" s="1" t="s">
        <v>14</v>
      </c>
      <c r="D3" s="1" t="s">
        <v>24</v>
      </c>
      <c r="E3" s="1" t="s">
        <v>19</v>
      </c>
      <c r="F3" s="1" t="s">
        <v>25</v>
      </c>
      <c r="G3" s="1" t="s">
        <v>8</v>
      </c>
      <c r="H3" s="17" t="s">
        <v>26</v>
      </c>
      <c r="I3" s="1" t="s">
        <v>0</v>
      </c>
      <c r="J3" s="2" t="s">
        <v>28</v>
      </c>
    </row>
    <row r="4" spans="1:11" x14ac:dyDescent="0.15">
      <c r="A4" s="20">
        <v>1</v>
      </c>
      <c r="B4" s="20">
        <v>610110017</v>
      </c>
      <c r="C4" s="20" t="s">
        <v>1018</v>
      </c>
      <c r="D4" s="20" t="s">
        <v>1019</v>
      </c>
      <c r="E4" s="20" t="s">
        <v>1020</v>
      </c>
      <c r="F4" s="20"/>
      <c r="G4" s="20"/>
      <c r="H4" s="27">
        <v>36617</v>
      </c>
      <c r="I4" s="10" t="str">
        <f t="shared" ref="I4:I67" si="0">IF(ISERROR(VLOOKUP(B4,$J:$K,2,FALSE)),"×",VLOOKUP(B4,$J:$K,2,FALSE))</f>
        <v>○</v>
      </c>
      <c r="J4" s="2">
        <v>610110017</v>
      </c>
      <c r="K4" t="str">
        <f>IF(J4="","","○")</f>
        <v>○</v>
      </c>
    </row>
    <row r="5" spans="1:11" x14ac:dyDescent="0.15">
      <c r="A5" s="20">
        <v>2</v>
      </c>
      <c r="B5" s="20">
        <v>610110033</v>
      </c>
      <c r="C5" s="20" t="s">
        <v>1021</v>
      </c>
      <c r="D5" s="20"/>
      <c r="E5" s="20" t="s">
        <v>1022</v>
      </c>
      <c r="F5" s="20"/>
      <c r="G5" s="20"/>
      <c r="H5" s="27">
        <v>36617</v>
      </c>
      <c r="I5" s="10" t="str">
        <f t="shared" si="0"/>
        <v>○</v>
      </c>
      <c r="J5" s="2">
        <v>610110033</v>
      </c>
      <c r="K5" t="str">
        <f t="shared" ref="K5:K68" si="1">IF(J5="","","○")</f>
        <v>○</v>
      </c>
    </row>
    <row r="6" spans="1:11" x14ac:dyDescent="0.15">
      <c r="A6" s="20">
        <v>3</v>
      </c>
      <c r="B6" s="20">
        <v>610110173</v>
      </c>
      <c r="C6" s="20" t="s">
        <v>1023</v>
      </c>
      <c r="D6" s="20" t="s">
        <v>1019</v>
      </c>
      <c r="E6" s="20" t="s">
        <v>1024</v>
      </c>
      <c r="F6" s="20"/>
      <c r="G6" s="20"/>
      <c r="H6" s="27">
        <v>36617</v>
      </c>
      <c r="I6" s="10" t="str">
        <f t="shared" si="0"/>
        <v>○</v>
      </c>
      <c r="J6" s="2">
        <v>610110173</v>
      </c>
      <c r="K6" t="str">
        <f t="shared" si="1"/>
        <v>○</v>
      </c>
    </row>
    <row r="7" spans="1:11" x14ac:dyDescent="0.15">
      <c r="A7" s="20">
        <v>4</v>
      </c>
      <c r="B7" s="20">
        <v>610111239</v>
      </c>
      <c r="C7" s="20" t="s">
        <v>1028</v>
      </c>
      <c r="D7" s="20" t="s">
        <v>1029</v>
      </c>
      <c r="E7" s="20" t="s">
        <v>1030</v>
      </c>
      <c r="F7" s="20"/>
      <c r="G7" s="20"/>
      <c r="H7" s="27">
        <v>36617</v>
      </c>
      <c r="I7" s="10" t="str">
        <f t="shared" si="0"/>
        <v>○</v>
      </c>
      <c r="J7" s="2">
        <v>610111239</v>
      </c>
      <c r="K7" t="str">
        <f t="shared" si="1"/>
        <v>○</v>
      </c>
    </row>
    <row r="8" spans="1:11" x14ac:dyDescent="0.15">
      <c r="A8" s="20">
        <v>5</v>
      </c>
      <c r="B8" s="20">
        <v>610112872</v>
      </c>
      <c r="C8" s="20" t="s">
        <v>1036</v>
      </c>
      <c r="D8" s="20" t="s">
        <v>1037</v>
      </c>
      <c r="E8" s="20" t="s">
        <v>1038</v>
      </c>
      <c r="F8" s="20"/>
      <c r="G8" s="20"/>
      <c r="H8" s="27">
        <v>36617</v>
      </c>
      <c r="I8" s="10" t="str">
        <f t="shared" si="0"/>
        <v>○</v>
      </c>
      <c r="J8" s="2">
        <v>610112872</v>
      </c>
      <c r="K8" t="str">
        <f t="shared" si="1"/>
        <v>○</v>
      </c>
    </row>
    <row r="9" spans="1:11" x14ac:dyDescent="0.15">
      <c r="A9" s="20">
        <v>6</v>
      </c>
      <c r="B9" s="20">
        <v>610112955</v>
      </c>
      <c r="C9" s="20" t="s">
        <v>1039</v>
      </c>
      <c r="D9" s="20"/>
      <c r="E9" s="20" t="s">
        <v>1040</v>
      </c>
      <c r="F9" s="20"/>
      <c r="G9" s="20"/>
      <c r="H9" s="27">
        <v>36617</v>
      </c>
      <c r="I9" s="10" t="str">
        <f t="shared" si="0"/>
        <v>○</v>
      </c>
      <c r="J9" s="2">
        <v>610112955</v>
      </c>
      <c r="K9" t="str">
        <f t="shared" si="1"/>
        <v>○</v>
      </c>
    </row>
    <row r="10" spans="1:11" x14ac:dyDescent="0.15">
      <c r="A10" s="20">
        <v>7</v>
      </c>
      <c r="B10" s="20">
        <v>610113284</v>
      </c>
      <c r="C10" s="20" t="s">
        <v>1046</v>
      </c>
      <c r="D10" s="20" t="s">
        <v>1037</v>
      </c>
      <c r="E10" s="20" t="s">
        <v>1047</v>
      </c>
      <c r="F10" s="20"/>
      <c r="G10" s="20"/>
      <c r="H10" s="27">
        <v>36617</v>
      </c>
      <c r="I10" s="10" t="str">
        <f t="shared" si="0"/>
        <v>○</v>
      </c>
      <c r="J10" s="2">
        <v>610113284</v>
      </c>
      <c r="K10" t="str">
        <f t="shared" si="1"/>
        <v>○</v>
      </c>
    </row>
    <row r="11" spans="1:11" x14ac:dyDescent="0.15">
      <c r="A11" s="20">
        <v>8</v>
      </c>
      <c r="B11" s="20">
        <v>610113391</v>
      </c>
      <c r="C11" s="20" t="s">
        <v>2381</v>
      </c>
      <c r="D11" s="20"/>
      <c r="E11" s="20" t="s">
        <v>2382</v>
      </c>
      <c r="F11" s="20"/>
      <c r="G11" s="20"/>
      <c r="H11" s="27">
        <v>36617</v>
      </c>
      <c r="I11" s="10" t="str">
        <f t="shared" si="0"/>
        <v>○</v>
      </c>
      <c r="J11" s="2">
        <v>610113391</v>
      </c>
      <c r="K11" t="str">
        <f t="shared" si="1"/>
        <v>○</v>
      </c>
    </row>
    <row r="12" spans="1:11" x14ac:dyDescent="0.15">
      <c r="A12" s="20">
        <v>9</v>
      </c>
      <c r="B12" s="20">
        <v>610113425</v>
      </c>
      <c r="C12" s="20" t="s">
        <v>1050</v>
      </c>
      <c r="D12" s="20" t="s">
        <v>1050</v>
      </c>
      <c r="E12" s="20" t="s">
        <v>1051</v>
      </c>
      <c r="F12" s="20"/>
      <c r="G12" s="20"/>
      <c r="H12" s="27">
        <v>36617</v>
      </c>
      <c r="I12" s="10" t="str">
        <f t="shared" si="0"/>
        <v>○</v>
      </c>
      <c r="J12" s="2">
        <v>610113425</v>
      </c>
      <c r="K12" t="str">
        <f t="shared" si="1"/>
        <v>○</v>
      </c>
    </row>
    <row r="13" spans="1:11" x14ac:dyDescent="0.15">
      <c r="A13" s="20">
        <v>10</v>
      </c>
      <c r="B13" s="20">
        <v>610113466</v>
      </c>
      <c r="C13" s="20" t="s">
        <v>1052</v>
      </c>
      <c r="D13" s="20"/>
      <c r="E13" s="20" t="s">
        <v>1053</v>
      </c>
      <c r="F13" s="20"/>
      <c r="G13" s="20"/>
      <c r="H13" s="27">
        <v>36617</v>
      </c>
      <c r="I13" s="10" t="str">
        <f t="shared" si="0"/>
        <v>○</v>
      </c>
      <c r="J13" s="2">
        <v>610113466</v>
      </c>
      <c r="K13" t="str">
        <f t="shared" si="1"/>
        <v>○</v>
      </c>
    </row>
    <row r="14" spans="1:11" x14ac:dyDescent="0.15">
      <c r="A14" s="20">
        <v>11</v>
      </c>
      <c r="B14" s="20">
        <v>610113763</v>
      </c>
      <c r="C14" s="20" t="s">
        <v>1056</v>
      </c>
      <c r="D14" s="20"/>
      <c r="E14" s="20" t="s">
        <v>1057</v>
      </c>
      <c r="F14" s="20"/>
      <c r="G14" s="20"/>
      <c r="H14" s="27">
        <v>36617</v>
      </c>
      <c r="I14" s="10" t="str">
        <f t="shared" si="0"/>
        <v>○</v>
      </c>
      <c r="J14" s="2">
        <v>610113763</v>
      </c>
      <c r="K14" t="str">
        <f t="shared" si="1"/>
        <v>○</v>
      </c>
    </row>
    <row r="15" spans="1:11" x14ac:dyDescent="0.15">
      <c r="A15" s="20">
        <v>12</v>
      </c>
      <c r="B15" s="31">
        <v>610113953</v>
      </c>
      <c r="C15" s="31" t="s">
        <v>1062</v>
      </c>
      <c r="D15" s="31" t="s">
        <v>1063</v>
      </c>
      <c r="E15" s="31" t="s">
        <v>1064</v>
      </c>
      <c r="F15" s="31"/>
      <c r="G15" s="31"/>
      <c r="H15" s="32">
        <v>36617</v>
      </c>
      <c r="I15" s="10" t="str">
        <f t="shared" si="0"/>
        <v>○</v>
      </c>
      <c r="J15" s="9">
        <v>610113953</v>
      </c>
      <c r="K15" t="str">
        <f t="shared" si="1"/>
        <v>○</v>
      </c>
    </row>
    <row r="16" spans="1:11" x14ac:dyDescent="0.15">
      <c r="A16" s="20">
        <v>13</v>
      </c>
      <c r="B16" s="20">
        <v>610113979</v>
      </c>
      <c r="C16" s="20" t="s">
        <v>1067</v>
      </c>
      <c r="D16" s="20"/>
      <c r="E16" s="20" t="s">
        <v>1068</v>
      </c>
      <c r="F16" s="20"/>
      <c r="G16" s="20"/>
      <c r="H16" s="27">
        <v>36617</v>
      </c>
      <c r="I16" s="10" t="str">
        <f t="shared" si="0"/>
        <v>○</v>
      </c>
      <c r="J16" s="2">
        <v>610113979</v>
      </c>
      <c r="K16" t="str">
        <f t="shared" si="1"/>
        <v>○</v>
      </c>
    </row>
    <row r="17" spans="1:11" x14ac:dyDescent="0.15">
      <c r="A17" s="20">
        <v>14</v>
      </c>
      <c r="B17" s="20">
        <v>610114076</v>
      </c>
      <c r="C17" s="20" t="s">
        <v>1071</v>
      </c>
      <c r="D17" s="20"/>
      <c r="E17" s="20" t="s">
        <v>1072</v>
      </c>
      <c r="F17" s="20"/>
      <c r="G17" s="20"/>
      <c r="H17" s="27">
        <v>36617</v>
      </c>
      <c r="I17" s="10" t="str">
        <f t="shared" si="0"/>
        <v>○</v>
      </c>
      <c r="J17" s="2">
        <v>610114076</v>
      </c>
      <c r="K17" t="str">
        <f t="shared" si="1"/>
        <v>○</v>
      </c>
    </row>
    <row r="18" spans="1:11" x14ac:dyDescent="0.15">
      <c r="A18" s="20">
        <v>15</v>
      </c>
      <c r="B18" s="20">
        <v>610114191</v>
      </c>
      <c r="C18" s="20" t="s">
        <v>1077</v>
      </c>
      <c r="D18" s="20" t="s">
        <v>1078</v>
      </c>
      <c r="E18" s="20" t="s">
        <v>1079</v>
      </c>
      <c r="F18" s="20"/>
      <c r="G18" s="20"/>
      <c r="H18" s="27">
        <v>36617</v>
      </c>
      <c r="I18" s="10" t="str">
        <f t="shared" si="0"/>
        <v>○</v>
      </c>
      <c r="J18" s="2">
        <v>610114191</v>
      </c>
      <c r="K18" t="str">
        <f t="shared" si="1"/>
        <v>○</v>
      </c>
    </row>
    <row r="19" spans="1:11" x14ac:dyDescent="0.15">
      <c r="A19" s="20">
        <v>16</v>
      </c>
      <c r="B19" s="20">
        <v>610114258</v>
      </c>
      <c r="C19" s="20" t="s">
        <v>1080</v>
      </c>
      <c r="D19" s="20" t="s">
        <v>1081</v>
      </c>
      <c r="E19" s="20" t="s">
        <v>1082</v>
      </c>
      <c r="F19" s="20"/>
      <c r="G19" s="20"/>
      <c r="H19" s="27">
        <v>36617</v>
      </c>
      <c r="I19" s="10" t="str">
        <f t="shared" si="0"/>
        <v>○</v>
      </c>
      <c r="J19" s="2">
        <v>610114258</v>
      </c>
      <c r="K19" t="str">
        <f t="shared" si="1"/>
        <v>○</v>
      </c>
    </row>
    <row r="20" spans="1:11" x14ac:dyDescent="0.15">
      <c r="A20" s="20">
        <v>17</v>
      </c>
      <c r="B20" s="20">
        <v>610114282</v>
      </c>
      <c r="C20" s="20" t="s">
        <v>1083</v>
      </c>
      <c r="D20" s="20" t="s">
        <v>1084</v>
      </c>
      <c r="E20" s="20" t="s">
        <v>1085</v>
      </c>
      <c r="F20" s="20"/>
      <c r="G20" s="20"/>
      <c r="H20" s="27">
        <v>36801</v>
      </c>
      <c r="I20" s="10" t="str">
        <f t="shared" si="0"/>
        <v>○</v>
      </c>
      <c r="J20" s="2">
        <v>610114282</v>
      </c>
      <c r="K20" t="str">
        <f t="shared" si="1"/>
        <v>○</v>
      </c>
    </row>
    <row r="21" spans="1:11" x14ac:dyDescent="0.15">
      <c r="A21" s="20">
        <v>18</v>
      </c>
      <c r="B21" s="20">
        <v>610114340</v>
      </c>
      <c r="C21" s="20" t="s">
        <v>1091</v>
      </c>
      <c r="D21" s="20" t="s">
        <v>1092</v>
      </c>
      <c r="E21" s="20" t="s">
        <v>1093</v>
      </c>
      <c r="F21" s="20" t="s">
        <v>1094</v>
      </c>
      <c r="G21" s="20"/>
      <c r="H21" s="27">
        <v>37012</v>
      </c>
      <c r="I21" s="10" t="str">
        <f t="shared" si="0"/>
        <v>○</v>
      </c>
      <c r="J21" s="2">
        <v>610114340</v>
      </c>
      <c r="K21" t="str">
        <f t="shared" si="1"/>
        <v>○</v>
      </c>
    </row>
    <row r="22" spans="1:11" x14ac:dyDescent="0.15">
      <c r="A22" s="20">
        <v>19</v>
      </c>
      <c r="B22" s="20">
        <v>610114373</v>
      </c>
      <c r="C22" s="20" t="s">
        <v>1099</v>
      </c>
      <c r="D22" s="20"/>
      <c r="E22" s="20" t="s">
        <v>1100</v>
      </c>
      <c r="F22" s="20" t="s">
        <v>1101</v>
      </c>
      <c r="G22" s="20"/>
      <c r="H22" s="27">
        <v>37043</v>
      </c>
      <c r="I22" s="10" t="str">
        <f t="shared" si="0"/>
        <v>○</v>
      </c>
      <c r="J22" s="2">
        <v>610114373</v>
      </c>
      <c r="K22" t="str">
        <f t="shared" si="1"/>
        <v>○</v>
      </c>
    </row>
    <row r="23" spans="1:11" x14ac:dyDescent="0.15">
      <c r="A23" s="20">
        <v>20</v>
      </c>
      <c r="B23" s="20">
        <v>610114787</v>
      </c>
      <c r="C23" s="20" t="s">
        <v>1114</v>
      </c>
      <c r="D23" s="20" t="s">
        <v>1114</v>
      </c>
      <c r="E23" s="20" t="s">
        <v>1115</v>
      </c>
      <c r="F23" s="20" t="s">
        <v>1116</v>
      </c>
      <c r="G23" s="20" t="s">
        <v>1117</v>
      </c>
      <c r="H23" s="27">
        <v>38191</v>
      </c>
      <c r="I23" s="10" t="str">
        <f t="shared" si="0"/>
        <v>○</v>
      </c>
      <c r="J23" s="2">
        <v>610114787</v>
      </c>
      <c r="K23" t="str">
        <f t="shared" si="1"/>
        <v>○</v>
      </c>
    </row>
    <row r="24" spans="1:11" x14ac:dyDescent="0.15">
      <c r="A24" s="20">
        <v>21</v>
      </c>
      <c r="B24" s="20">
        <v>610114894</v>
      </c>
      <c r="C24" s="20" t="s">
        <v>1122</v>
      </c>
      <c r="D24" s="20" t="s">
        <v>936</v>
      </c>
      <c r="E24" s="20" t="s">
        <v>1123</v>
      </c>
      <c r="F24" s="20" t="s">
        <v>1124</v>
      </c>
      <c r="G24" s="20"/>
      <c r="H24" s="27">
        <v>39174</v>
      </c>
      <c r="I24" s="10" t="str">
        <f t="shared" si="0"/>
        <v>○</v>
      </c>
      <c r="J24" s="2">
        <v>610114894</v>
      </c>
      <c r="K24" t="str">
        <f t="shared" si="1"/>
        <v>○</v>
      </c>
    </row>
    <row r="25" spans="1:11" x14ac:dyDescent="0.15">
      <c r="A25" s="20">
        <v>22</v>
      </c>
      <c r="B25" s="20">
        <v>610115602</v>
      </c>
      <c r="C25" s="20" t="s">
        <v>1132</v>
      </c>
      <c r="D25" s="20" t="s">
        <v>1133</v>
      </c>
      <c r="E25" s="20" t="s">
        <v>1134</v>
      </c>
      <c r="F25" s="20" t="s">
        <v>1135</v>
      </c>
      <c r="G25" s="20"/>
      <c r="H25" s="27">
        <v>40269</v>
      </c>
      <c r="I25" s="10" t="str">
        <f t="shared" si="0"/>
        <v>○</v>
      </c>
      <c r="J25" s="2">
        <v>610115602</v>
      </c>
      <c r="K25" t="str">
        <f t="shared" si="1"/>
        <v>○</v>
      </c>
    </row>
    <row r="26" spans="1:11" x14ac:dyDescent="0.15">
      <c r="A26" s="20">
        <v>23</v>
      </c>
      <c r="B26" s="31">
        <v>610115719</v>
      </c>
      <c r="C26" s="31" t="s">
        <v>1136</v>
      </c>
      <c r="D26" s="31" t="s">
        <v>1137</v>
      </c>
      <c r="E26" s="31" t="s">
        <v>1138</v>
      </c>
      <c r="F26" s="31" t="s">
        <v>1139</v>
      </c>
      <c r="G26" s="31"/>
      <c r="H26" s="32">
        <v>40695</v>
      </c>
      <c r="I26" s="10" t="str">
        <f t="shared" si="0"/>
        <v>○</v>
      </c>
      <c r="J26" s="9">
        <v>610115719</v>
      </c>
      <c r="K26" t="str">
        <f t="shared" si="1"/>
        <v>○</v>
      </c>
    </row>
    <row r="27" spans="1:11" x14ac:dyDescent="0.15">
      <c r="A27" s="20">
        <v>24</v>
      </c>
      <c r="B27" s="20">
        <v>610115750</v>
      </c>
      <c r="C27" s="20" t="s">
        <v>1140</v>
      </c>
      <c r="D27" s="20" t="s">
        <v>1141</v>
      </c>
      <c r="E27" s="20" t="s">
        <v>1142</v>
      </c>
      <c r="F27" s="20" t="s">
        <v>1143</v>
      </c>
      <c r="G27" s="20"/>
      <c r="H27" s="27">
        <v>40787</v>
      </c>
      <c r="I27" s="10" t="str">
        <f t="shared" si="0"/>
        <v>○</v>
      </c>
      <c r="J27" s="2">
        <v>610115750</v>
      </c>
      <c r="K27" t="str">
        <f t="shared" si="1"/>
        <v>○</v>
      </c>
    </row>
    <row r="28" spans="1:11" x14ac:dyDescent="0.15">
      <c r="A28" s="20">
        <v>25</v>
      </c>
      <c r="B28" s="20">
        <v>610115800</v>
      </c>
      <c r="C28" s="20" t="s">
        <v>1144</v>
      </c>
      <c r="D28" s="20" t="s">
        <v>1145</v>
      </c>
      <c r="E28" s="20" t="s">
        <v>1146</v>
      </c>
      <c r="F28" s="20" t="s">
        <v>1147</v>
      </c>
      <c r="G28" s="20"/>
      <c r="H28" s="27">
        <v>40940</v>
      </c>
      <c r="I28" s="10" t="str">
        <f t="shared" si="0"/>
        <v>○</v>
      </c>
      <c r="J28" s="2">
        <v>610115800</v>
      </c>
      <c r="K28" t="str">
        <f t="shared" si="1"/>
        <v>○</v>
      </c>
    </row>
    <row r="29" spans="1:11" x14ac:dyDescent="0.15">
      <c r="A29" s="20">
        <v>26</v>
      </c>
      <c r="B29" s="20">
        <v>610115834</v>
      </c>
      <c r="C29" s="20" t="s">
        <v>1148</v>
      </c>
      <c r="D29" s="20" t="s">
        <v>1149</v>
      </c>
      <c r="E29" s="20" t="s">
        <v>1150</v>
      </c>
      <c r="F29" s="20" t="s">
        <v>1151</v>
      </c>
      <c r="G29" s="20"/>
      <c r="H29" s="27">
        <v>41061</v>
      </c>
      <c r="I29" s="10" t="str">
        <f t="shared" si="0"/>
        <v>○</v>
      </c>
      <c r="J29" s="2">
        <v>610115834</v>
      </c>
      <c r="K29" t="str">
        <f t="shared" si="1"/>
        <v>○</v>
      </c>
    </row>
    <row r="30" spans="1:11" x14ac:dyDescent="0.15">
      <c r="A30" s="20">
        <v>27</v>
      </c>
      <c r="B30" s="20">
        <v>610115917</v>
      </c>
      <c r="C30" s="20" t="s">
        <v>1152</v>
      </c>
      <c r="D30" s="20" t="s">
        <v>1153</v>
      </c>
      <c r="E30" s="20" t="s">
        <v>1154</v>
      </c>
      <c r="F30" s="20" t="s">
        <v>1155</v>
      </c>
      <c r="G30" s="20"/>
      <c r="H30" s="27">
        <v>41334</v>
      </c>
      <c r="I30" s="10" t="str">
        <f t="shared" si="0"/>
        <v>○</v>
      </c>
      <c r="J30" s="2">
        <v>610115917</v>
      </c>
      <c r="K30" t="str">
        <f t="shared" si="1"/>
        <v>○</v>
      </c>
    </row>
    <row r="31" spans="1:11" x14ac:dyDescent="0.15">
      <c r="A31" s="20">
        <v>28</v>
      </c>
      <c r="B31" s="20">
        <v>610116022</v>
      </c>
      <c r="C31" s="20" t="s">
        <v>1156</v>
      </c>
      <c r="D31" s="20" t="s">
        <v>1157</v>
      </c>
      <c r="E31" s="20" t="s">
        <v>1158</v>
      </c>
      <c r="F31" s="20" t="s">
        <v>1159</v>
      </c>
      <c r="G31" s="20"/>
      <c r="H31" s="27">
        <v>41609</v>
      </c>
      <c r="I31" s="10" t="str">
        <f t="shared" si="0"/>
        <v>○</v>
      </c>
      <c r="J31" s="2">
        <v>610116022</v>
      </c>
      <c r="K31" t="str">
        <f t="shared" si="1"/>
        <v>○</v>
      </c>
    </row>
    <row r="32" spans="1:11" x14ac:dyDescent="0.15">
      <c r="A32" s="20">
        <v>29</v>
      </c>
      <c r="B32" s="20">
        <v>610116097</v>
      </c>
      <c r="C32" s="20" t="s">
        <v>1160</v>
      </c>
      <c r="D32" s="20" t="s">
        <v>1161</v>
      </c>
      <c r="E32" s="20" t="s">
        <v>1162</v>
      </c>
      <c r="F32" s="20" t="s">
        <v>1163</v>
      </c>
      <c r="G32" s="20"/>
      <c r="H32" s="27">
        <v>41791</v>
      </c>
      <c r="I32" s="10" t="str">
        <f t="shared" si="0"/>
        <v>○</v>
      </c>
      <c r="J32" s="2">
        <v>610116097</v>
      </c>
      <c r="K32" t="str">
        <f t="shared" si="1"/>
        <v>○</v>
      </c>
    </row>
    <row r="33" spans="1:11" x14ac:dyDescent="0.15">
      <c r="A33" s="20">
        <v>30</v>
      </c>
      <c r="B33" s="20">
        <v>610116170</v>
      </c>
      <c r="C33" s="20" t="s">
        <v>1164</v>
      </c>
      <c r="D33" s="20" t="s">
        <v>1165</v>
      </c>
      <c r="E33" s="20" t="s">
        <v>1166</v>
      </c>
      <c r="F33" s="20" t="s">
        <v>1167</v>
      </c>
      <c r="G33" s="20"/>
      <c r="H33" s="27">
        <v>42156</v>
      </c>
      <c r="I33" s="10" t="str">
        <f t="shared" si="0"/>
        <v>○</v>
      </c>
      <c r="J33" s="2">
        <v>610116170</v>
      </c>
      <c r="K33" t="str">
        <f t="shared" si="1"/>
        <v>○</v>
      </c>
    </row>
    <row r="34" spans="1:11" x14ac:dyDescent="0.15">
      <c r="A34" s="20">
        <v>31</v>
      </c>
      <c r="B34" s="20">
        <v>610116196</v>
      </c>
      <c r="C34" s="20" t="s">
        <v>1168</v>
      </c>
      <c r="D34" s="20" t="s">
        <v>1169</v>
      </c>
      <c r="E34" s="20" t="s">
        <v>1170</v>
      </c>
      <c r="F34" s="20" t="s">
        <v>1171</v>
      </c>
      <c r="G34" s="20"/>
      <c r="H34" s="27">
        <v>42278</v>
      </c>
      <c r="I34" s="10" t="str">
        <f t="shared" si="0"/>
        <v>○</v>
      </c>
      <c r="J34" s="2">
        <v>610116196</v>
      </c>
      <c r="K34" t="str">
        <f t="shared" si="1"/>
        <v>○</v>
      </c>
    </row>
    <row r="35" spans="1:11" x14ac:dyDescent="0.15">
      <c r="A35" s="20">
        <v>32</v>
      </c>
      <c r="B35" s="20">
        <v>610116287</v>
      </c>
      <c r="C35" s="20" t="s">
        <v>1172</v>
      </c>
      <c r="D35" s="20" t="s">
        <v>150</v>
      </c>
      <c r="E35" s="20" t="s">
        <v>1173</v>
      </c>
      <c r="F35" s="20" t="s">
        <v>1174</v>
      </c>
      <c r="G35" s="20"/>
      <c r="H35" s="27">
        <v>42826</v>
      </c>
      <c r="I35" s="10" t="str">
        <f t="shared" si="0"/>
        <v>○</v>
      </c>
      <c r="J35" s="2">
        <v>610116287</v>
      </c>
      <c r="K35" t="str">
        <f t="shared" si="1"/>
        <v>○</v>
      </c>
    </row>
    <row r="36" spans="1:11" x14ac:dyDescent="0.15">
      <c r="A36" s="20">
        <v>33</v>
      </c>
      <c r="B36" s="20">
        <v>610116329</v>
      </c>
      <c r="C36" s="20" t="s">
        <v>1175</v>
      </c>
      <c r="D36" s="20" t="s">
        <v>1176</v>
      </c>
      <c r="E36" s="20" t="s">
        <v>1177</v>
      </c>
      <c r="F36" s="20" t="s">
        <v>1178</v>
      </c>
      <c r="G36" s="20"/>
      <c r="H36" s="27">
        <v>43070</v>
      </c>
      <c r="I36" s="10" t="str">
        <f t="shared" si="0"/>
        <v>○</v>
      </c>
      <c r="J36" s="2">
        <v>610116329</v>
      </c>
      <c r="K36" t="str">
        <f t="shared" si="1"/>
        <v>○</v>
      </c>
    </row>
    <row r="37" spans="1:11" x14ac:dyDescent="0.15">
      <c r="A37" s="20">
        <v>34</v>
      </c>
      <c r="B37" s="20">
        <v>610116386</v>
      </c>
      <c r="C37" s="20" t="s">
        <v>1179</v>
      </c>
      <c r="D37" s="20"/>
      <c r="E37" s="20" t="s">
        <v>1180</v>
      </c>
      <c r="F37" s="20" t="s">
        <v>1181</v>
      </c>
      <c r="G37" s="20"/>
      <c r="H37" s="27">
        <v>43586</v>
      </c>
      <c r="I37" s="10" t="str">
        <f t="shared" si="0"/>
        <v>○</v>
      </c>
      <c r="J37" s="2">
        <v>610116386</v>
      </c>
      <c r="K37" t="str">
        <f t="shared" si="1"/>
        <v>○</v>
      </c>
    </row>
    <row r="38" spans="1:11" x14ac:dyDescent="0.15">
      <c r="A38" s="20">
        <v>35</v>
      </c>
      <c r="B38" s="20">
        <v>610116444</v>
      </c>
      <c r="C38" s="20" t="s">
        <v>1182</v>
      </c>
      <c r="D38" s="20" t="s">
        <v>1183</v>
      </c>
      <c r="E38" s="20" t="s">
        <v>1184</v>
      </c>
      <c r="F38" s="20" t="s">
        <v>1185</v>
      </c>
      <c r="G38" s="20"/>
      <c r="H38" s="27">
        <v>43739</v>
      </c>
      <c r="I38" s="10" t="str">
        <f t="shared" si="0"/>
        <v>○</v>
      </c>
      <c r="J38" s="2">
        <v>610116444</v>
      </c>
      <c r="K38" t="str">
        <f t="shared" si="1"/>
        <v>○</v>
      </c>
    </row>
    <row r="39" spans="1:11" x14ac:dyDescent="0.15">
      <c r="A39" s="20">
        <v>36</v>
      </c>
      <c r="B39" s="20">
        <v>610116501</v>
      </c>
      <c r="C39" s="20" t="s">
        <v>1186</v>
      </c>
      <c r="D39" s="20" t="s">
        <v>1187</v>
      </c>
      <c r="E39" s="20" t="s">
        <v>1188</v>
      </c>
      <c r="F39" s="20" t="s">
        <v>1189</v>
      </c>
      <c r="G39" s="20"/>
      <c r="H39" s="27">
        <v>43922</v>
      </c>
      <c r="I39" s="10" t="str">
        <f t="shared" si="0"/>
        <v>○</v>
      </c>
      <c r="J39" s="2">
        <v>610116501</v>
      </c>
      <c r="K39" t="str">
        <f t="shared" si="1"/>
        <v>○</v>
      </c>
    </row>
    <row r="40" spans="1:11" x14ac:dyDescent="0.15">
      <c r="A40" s="20">
        <v>37</v>
      </c>
      <c r="B40" s="20">
        <v>610116519</v>
      </c>
      <c r="C40" s="20" t="s">
        <v>1190</v>
      </c>
      <c r="D40" s="20" t="s">
        <v>1190</v>
      </c>
      <c r="E40" s="20" t="s">
        <v>1191</v>
      </c>
      <c r="F40" s="20" t="s">
        <v>1192</v>
      </c>
      <c r="G40" s="20"/>
      <c r="H40" s="27">
        <v>44105</v>
      </c>
      <c r="I40" s="10" t="str">
        <f t="shared" si="0"/>
        <v>○</v>
      </c>
      <c r="J40" s="2">
        <v>610116519</v>
      </c>
      <c r="K40" t="str">
        <f t="shared" si="1"/>
        <v>○</v>
      </c>
    </row>
    <row r="41" spans="1:11" x14ac:dyDescent="0.15">
      <c r="A41" s="20">
        <v>38</v>
      </c>
      <c r="B41" s="20">
        <v>610116535</v>
      </c>
      <c r="C41" s="20" t="s">
        <v>1193</v>
      </c>
      <c r="D41" s="20" t="s">
        <v>1194</v>
      </c>
      <c r="E41" s="20" t="s">
        <v>1195</v>
      </c>
      <c r="F41" s="20" t="s">
        <v>1196</v>
      </c>
      <c r="G41" s="20"/>
      <c r="H41" s="27">
        <v>44197</v>
      </c>
      <c r="I41" s="10" t="str">
        <f t="shared" si="0"/>
        <v>○</v>
      </c>
      <c r="J41" s="2">
        <v>610116535</v>
      </c>
      <c r="K41" t="str">
        <f t="shared" si="1"/>
        <v>○</v>
      </c>
    </row>
    <row r="42" spans="1:11" x14ac:dyDescent="0.15">
      <c r="A42" s="20">
        <v>39</v>
      </c>
      <c r="B42" s="20">
        <v>610116543</v>
      </c>
      <c r="C42" s="20" t="s">
        <v>1197</v>
      </c>
      <c r="D42" s="20" t="s">
        <v>1198</v>
      </c>
      <c r="E42" s="20" t="s">
        <v>1199</v>
      </c>
      <c r="F42" s="20" t="s">
        <v>1200</v>
      </c>
      <c r="G42" s="20"/>
      <c r="H42" s="27">
        <v>44228</v>
      </c>
      <c r="I42" s="10" t="str">
        <f t="shared" si="0"/>
        <v>○</v>
      </c>
      <c r="J42" s="2">
        <v>610116543</v>
      </c>
      <c r="K42" t="str">
        <f t="shared" si="1"/>
        <v>○</v>
      </c>
    </row>
    <row r="43" spans="1:11" x14ac:dyDescent="0.15">
      <c r="A43" s="20">
        <v>40</v>
      </c>
      <c r="B43" s="20">
        <v>610116550</v>
      </c>
      <c r="C43" s="20" t="s">
        <v>1201</v>
      </c>
      <c r="D43" s="20" t="s">
        <v>1202</v>
      </c>
      <c r="E43" s="20" t="s">
        <v>1203</v>
      </c>
      <c r="F43" s="20" t="s">
        <v>1204</v>
      </c>
      <c r="G43" s="20"/>
      <c r="H43" s="27">
        <v>44256</v>
      </c>
      <c r="I43" s="10" t="str">
        <f t="shared" si="0"/>
        <v>○</v>
      </c>
      <c r="J43" s="2">
        <v>610116550</v>
      </c>
      <c r="K43" t="str">
        <f t="shared" si="1"/>
        <v>○</v>
      </c>
    </row>
    <row r="44" spans="1:11" x14ac:dyDescent="0.15">
      <c r="A44" s="20">
        <v>41</v>
      </c>
      <c r="B44" s="20">
        <v>610116576</v>
      </c>
      <c r="C44" s="20" t="s">
        <v>1205</v>
      </c>
      <c r="D44" s="20" t="s">
        <v>1206</v>
      </c>
      <c r="E44" s="20" t="s">
        <v>1207</v>
      </c>
      <c r="F44" s="20" t="s">
        <v>1208</v>
      </c>
      <c r="G44" s="20"/>
      <c r="H44" s="27">
        <v>44470</v>
      </c>
      <c r="I44" s="10" t="str">
        <f t="shared" si="0"/>
        <v>○</v>
      </c>
      <c r="J44" s="2">
        <v>610116576</v>
      </c>
      <c r="K44" t="str">
        <f t="shared" si="1"/>
        <v>○</v>
      </c>
    </row>
    <row r="45" spans="1:11" x14ac:dyDescent="0.15">
      <c r="A45" s="20">
        <v>42</v>
      </c>
      <c r="B45" s="20">
        <v>610116592</v>
      </c>
      <c r="C45" s="20" t="s">
        <v>1209</v>
      </c>
      <c r="D45" s="20" t="s">
        <v>1210</v>
      </c>
      <c r="E45" s="20" t="s">
        <v>1211</v>
      </c>
      <c r="F45" s="20" t="s">
        <v>1212</v>
      </c>
      <c r="G45" s="20"/>
      <c r="H45" s="27">
        <v>44562</v>
      </c>
      <c r="I45" s="10" t="str">
        <f t="shared" si="0"/>
        <v>○</v>
      </c>
      <c r="J45" s="2">
        <v>610116592</v>
      </c>
      <c r="K45" t="str">
        <f t="shared" si="1"/>
        <v>○</v>
      </c>
    </row>
    <row r="46" spans="1:11" x14ac:dyDescent="0.15">
      <c r="A46" s="20">
        <v>43</v>
      </c>
      <c r="B46" s="20">
        <v>610116600</v>
      </c>
      <c r="C46" s="20" t="s">
        <v>1213</v>
      </c>
      <c r="D46" s="20" t="s">
        <v>1214</v>
      </c>
      <c r="E46" s="20" t="s">
        <v>1215</v>
      </c>
      <c r="F46" s="20" t="s">
        <v>1216</v>
      </c>
      <c r="G46" s="20"/>
      <c r="H46" s="27">
        <v>44593</v>
      </c>
      <c r="I46" s="10" t="str">
        <f t="shared" si="0"/>
        <v>○</v>
      </c>
      <c r="J46" s="2">
        <v>610116600</v>
      </c>
      <c r="K46" t="str">
        <f t="shared" si="1"/>
        <v>○</v>
      </c>
    </row>
    <row r="47" spans="1:11" x14ac:dyDescent="0.15">
      <c r="A47" s="20">
        <v>44</v>
      </c>
      <c r="B47" s="20">
        <v>610116618</v>
      </c>
      <c r="C47" s="20" t="s">
        <v>1217</v>
      </c>
      <c r="D47" s="20"/>
      <c r="E47" s="20" t="s">
        <v>1218</v>
      </c>
      <c r="F47" s="20" t="s">
        <v>1219</v>
      </c>
      <c r="G47" s="20"/>
      <c r="H47" s="27">
        <v>44682</v>
      </c>
      <c r="I47" s="10" t="str">
        <f t="shared" si="0"/>
        <v>○</v>
      </c>
      <c r="J47" s="2">
        <v>610116618</v>
      </c>
      <c r="K47" t="str">
        <f t="shared" si="1"/>
        <v>○</v>
      </c>
    </row>
    <row r="48" spans="1:11" x14ac:dyDescent="0.15">
      <c r="A48" s="20">
        <v>45</v>
      </c>
      <c r="B48" s="20">
        <v>610116626</v>
      </c>
      <c r="C48" s="20" t="s">
        <v>1220</v>
      </c>
      <c r="D48" s="20"/>
      <c r="E48" s="20" t="s">
        <v>1221</v>
      </c>
      <c r="F48" s="20" t="s">
        <v>1222</v>
      </c>
      <c r="G48" s="20"/>
      <c r="H48" s="27">
        <v>44682</v>
      </c>
      <c r="I48" s="10" t="str">
        <f t="shared" si="0"/>
        <v>○</v>
      </c>
      <c r="J48" s="2">
        <v>610116626</v>
      </c>
      <c r="K48" t="str">
        <f t="shared" si="1"/>
        <v>○</v>
      </c>
    </row>
    <row r="49" spans="1:11" x14ac:dyDescent="0.15">
      <c r="A49" s="20">
        <v>46</v>
      </c>
      <c r="B49" s="20">
        <v>610116634</v>
      </c>
      <c r="C49" s="20" t="s">
        <v>1223</v>
      </c>
      <c r="D49" s="20" t="s">
        <v>1224</v>
      </c>
      <c r="E49" s="20" t="s">
        <v>1225</v>
      </c>
      <c r="F49" s="20" t="s">
        <v>1226</v>
      </c>
      <c r="G49" s="20"/>
      <c r="H49" s="27">
        <v>44713</v>
      </c>
      <c r="I49" s="10" t="str">
        <f t="shared" si="0"/>
        <v>○</v>
      </c>
      <c r="J49" s="2">
        <v>610116634</v>
      </c>
      <c r="K49" t="str">
        <f t="shared" si="1"/>
        <v>○</v>
      </c>
    </row>
    <row r="50" spans="1:11" x14ac:dyDescent="0.15">
      <c r="A50" s="20">
        <v>47</v>
      </c>
      <c r="B50" s="20">
        <v>610116642</v>
      </c>
      <c r="C50" s="20" t="s">
        <v>1227</v>
      </c>
      <c r="D50" s="20" t="s">
        <v>1228</v>
      </c>
      <c r="E50" s="20" t="s">
        <v>1229</v>
      </c>
      <c r="F50" s="20" t="s">
        <v>1230</v>
      </c>
      <c r="G50" s="20"/>
      <c r="H50" s="27">
        <v>44713</v>
      </c>
      <c r="I50" s="10" t="str">
        <f t="shared" si="0"/>
        <v>○</v>
      </c>
      <c r="J50" s="2">
        <v>610116642</v>
      </c>
      <c r="K50" t="str">
        <f t="shared" si="1"/>
        <v>○</v>
      </c>
    </row>
    <row r="51" spans="1:11" x14ac:dyDescent="0.15">
      <c r="A51" s="20">
        <v>48</v>
      </c>
      <c r="B51" s="20">
        <v>610116659</v>
      </c>
      <c r="C51" s="20" t="s">
        <v>1231</v>
      </c>
      <c r="D51" s="20" t="s">
        <v>1232</v>
      </c>
      <c r="E51" s="20" t="s">
        <v>1233</v>
      </c>
      <c r="F51" s="20" t="s">
        <v>1234</v>
      </c>
      <c r="G51" s="20"/>
      <c r="H51" s="27">
        <v>44896</v>
      </c>
      <c r="I51" s="10" t="str">
        <f t="shared" si="0"/>
        <v>○</v>
      </c>
      <c r="J51" s="2">
        <v>610116659</v>
      </c>
      <c r="K51" t="str">
        <f t="shared" si="1"/>
        <v>○</v>
      </c>
    </row>
    <row r="52" spans="1:11" x14ac:dyDescent="0.15">
      <c r="A52" s="20">
        <v>49</v>
      </c>
      <c r="B52" s="20">
        <v>610116675</v>
      </c>
      <c r="C52" s="20" t="s">
        <v>1235</v>
      </c>
      <c r="D52" s="20" t="s">
        <v>1236</v>
      </c>
      <c r="E52" s="20" t="s">
        <v>1237</v>
      </c>
      <c r="F52" s="20" t="s">
        <v>1238</v>
      </c>
      <c r="G52" s="20"/>
      <c r="H52" s="27">
        <v>45047</v>
      </c>
      <c r="I52" s="10" t="str">
        <f t="shared" si="0"/>
        <v>○</v>
      </c>
      <c r="J52" s="2">
        <v>610116675</v>
      </c>
      <c r="K52" t="str">
        <f t="shared" si="1"/>
        <v>○</v>
      </c>
    </row>
    <row r="53" spans="1:11" x14ac:dyDescent="0.15">
      <c r="A53" s="20">
        <v>50</v>
      </c>
      <c r="B53" s="20">
        <v>610116683</v>
      </c>
      <c r="C53" s="20" t="s">
        <v>1239</v>
      </c>
      <c r="D53" s="20" t="s">
        <v>1240</v>
      </c>
      <c r="E53" s="20" t="s">
        <v>1241</v>
      </c>
      <c r="F53" s="20" t="s">
        <v>1242</v>
      </c>
      <c r="G53" s="20"/>
      <c r="H53" s="27">
        <v>45292</v>
      </c>
      <c r="I53" s="10" t="str">
        <f t="shared" si="0"/>
        <v>○</v>
      </c>
      <c r="J53" s="2">
        <v>610116683</v>
      </c>
      <c r="K53" t="str">
        <f t="shared" si="1"/>
        <v>○</v>
      </c>
    </row>
    <row r="54" spans="1:11" x14ac:dyDescent="0.15">
      <c r="A54" s="20">
        <v>51</v>
      </c>
      <c r="B54" s="20">
        <v>610116691</v>
      </c>
      <c r="C54" s="20" t="s">
        <v>1243</v>
      </c>
      <c r="D54" s="20" t="s">
        <v>1244</v>
      </c>
      <c r="E54" s="20" t="s">
        <v>1245</v>
      </c>
      <c r="F54" s="20" t="s">
        <v>1246</v>
      </c>
      <c r="G54" s="20"/>
      <c r="H54" s="27">
        <v>45352</v>
      </c>
      <c r="I54" s="10" t="str">
        <f t="shared" si="0"/>
        <v>○</v>
      </c>
      <c r="J54" s="2">
        <v>610116691</v>
      </c>
      <c r="K54" t="str">
        <f t="shared" si="1"/>
        <v>○</v>
      </c>
    </row>
    <row r="55" spans="1:11" x14ac:dyDescent="0.15">
      <c r="A55" s="20">
        <v>52</v>
      </c>
      <c r="B55" s="20">
        <v>610116717</v>
      </c>
      <c r="C55" s="20" t="s">
        <v>1247</v>
      </c>
      <c r="D55" s="20" t="s">
        <v>1248</v>
      </c>
      <c r="E55" s="20" t="s">
        <v>1249</v>
      </c>
      <c r="F55" s="20" t="s">
        <v>1250</v>
      </c>
      <c r="G55" s="20"/>
      <c r="H55" s="27">
        <v>45392</v>
      </c>
      <c r="I55" s="10" t="str">
        <f t="shared" si="0"/>
        <v>○</v>
      </c>
      <c r="J55" s="2">
        <v>610116717</v>
      </c>
      <c r="K55" t="str">
        <f t="shared" si="1"/>
        <v>○</v>
      </c>
    </row>
    <row r="56" spans="1:11" x14ac:dyDescent="0.15">
      <c r="A56" s="20">
        <v>53</v>
      </c>
      <c r="B56" s="20">
        <v>610116741</v>
      </c>
      <c r="C56" s="20" t="s">
        <v>1251</v>
      </c>
      <c r="D56" s="20" t="s">
        <v>1252</v>
      </c>
      <c r="E56" s="20" t="s">
        <v>1253</v>
      </c>
      <c r="F56" s="20" t="s">
        <v>1254</v>
      </c>
      <c r="G56" s="20"/>
      <c r="H56" s="27">
        <v>45553</v>
      </c>
      <c r="I56" s="10" t="str">
        <f t="shared" si="0"/>
        <v>○</v>
      </c>
      <c r="J56" s="2">
        <v>610116741</v>
      </c>
      <c r="K56" t="str">
        <f t="shared" si="1"/>
        <v>○</v>
      </c>
    </row>
    <row r="57" spans="1:11" x14ac:dyDescent="0.15">
      <c r="A57" s="20">
        <v>54</v>
      </c>
      <c r="B57" s="20">
        <v>610116758</v>
      </c>
      <c r="C57" s="20" t="s">
        <v>1255</v>
      </c>
      <c r="D57" s="20" t="s">
        <v>1256</v>
      </c>
      <c r="E57" s="20" t="s">
        <v>1257</v>
      </c>
      <c r="F57" s="20" t="s">
        <v>1258</v>
      </c>
      <c r="G57" s="20"/>
      <c r="H57" s="27">
        <v>45566</v>
      </c>
      <c r="I57" s="10" t="str">
        <f t="shared" si="0"/>
        <v>○</v>
      </c>
      <c r="J57" s="2">
        <v>610116758</v>
      </c>
      <c r="K57" t="str">
        <f t="shared" si="1"/>
        <v>○</v>
      </c>
    </row>
    <row r="58" spans="1:11" x14ac:dyDescent="0.15">
      <c r="A58" s="20">
        <v>55</v>
      </c>
      <c r="B58" s="20">
        <v>610116766</v>
      </c>
      <c r="C58" s="20" t="s">
        <v>1259</v>
      </c>
      <c r="D58" s="20" t="s">
        <v>1260</v>
      </c>
      <c r="E58" s="20" t="s">
        <v>1261</v>
      </c>
      <c r="F58" s="20" t="s">
        <v>1262</v>
      </c>
      <c r="G58" s="20"/>
      <c r="H58" s="27">
        <v>45658</v>
      </c>
      <c r="I58" s="10" t="str">
        <f t="shared" si="0"/>
        <v>○</v>
      </c>
      <c r="J58" s="2">
        <v>610116766</v>
      </c>
      <c r="K58" t="str">
        <f t="shared" si="1"/>
        <v>○</v>
      </c>
    </row>
    <row r="59" spans="1:11" x14ac:dyDescent="0.15">
      <c r="A59" s="20">
        <v>56</v>
      </c>
      <c r="B59" s="20">
        <v>610116782</v>
      </c>
      <c r="C59" s="20" t="s">
        <v>1263</v>
      </c>
      <c r="D59" s="20" t="s">
        <v>1264</v>
      </c>
      <c r="E59" s="20" t="s">
        <v>1265</v>
      </c>
      <c r="F59" s="20" t="s">
        <v>1266</v>
      </c>
      <c r="G59" s="20"/>
      <c r="H59" s="27">
        <v>45658</v>
      </c>
      <c r="I59" s="10" t="str">
        <f t="shared" si="0"/>
        <v>○</v>
      </c>
      <c r="J59" s="2">
        <v>610116782</v>
      </c>
      <c r="K59" t="str">
        <f t="shared" si="1"/>
        <v>○</v>
      </c>
    </row>
    <row r="60" spans="1:11" x14ac:dyDescent="0.15">
      <c r="A60" s="20">
        <v>57</v>
      </c>
      <c r="B60" s="20">
        <v>610116790</v>
      </c>
      <c r="C60" s="20" t="s">
        <v>1267</v>
      </c>
      <c r="D60" s="20" t="s">
        <v>1268</v>
      </c>
      <c r="E60" s="20" t="s">
        <v>1269</v>
      </c>
      <c r="F60" s="20" t="s">
        <v>1270</v>
      </c>
      <c r="G60" s="20"/>
      <c r="H60" s="27">
        <v>45698</v>
      </c>
      <c r="I60" s="10" t="str">
        <f t="shared" si="0"/>
        <v>○</v>
      </c>
      <c r="J60" s="2">
        <v>610116790</v>
      </c>
      <c r="K60" t="str">
        <f t="shared" si="1"/>
        <v>○</v>
      </c>
    </row>
    <row r="61" spans="1:11" x14ac:dyDescent="0.15">
      <c r="A61" s="20">
        <v>58</v>
      </c>
      <c r="B61" s="20">
        <v>610116816</v>
      </c>
      <c r="C61" s="20" t="s">
        <v>1271</v>
      </c>
      <c r="D61" s="20" t="s">
        <v>1272</v>
      </c>
      <c r="E61" s="20" t="s">
        <v>1273</v>
      </c>
      <c r="F61" s="20" t="s">
        <v>1274</v>
      </c>
      <c r="G61" s="20"/>
      <c r="H61" s="27">
        <v>45931</v>
      </c>
      <c r="I61" s="10" t="str">
        <f t="shared" si="0"/>
        <v>○</v>
      </c>
      <c r="J61" s="2">
        <v>610116816</v>
      </c>
      <c r="K61" t="str">
        <f t="shared" si="1"/>
        <v>○</v>
      </c>
    </row>
    <row r="62" spans="1:11" x14ac:dyDescent="0.15">
      <c r="A62" s="20">
        <v>59</v>
      </c>
      <c r="B62" s="20">
        <v>610116840</v>
      </c>
      <c r="C62" s="20" t="s">
        <v>1275</v>
      </c>
      <c r="D62" s="20" t="s">
        <v>1276</v>
      </c>
      <c r="E62" s="20" t="s">
        <v>1277</v>
      </c>
      <c r="F62" s="20" t="s">
        <v>1278</v>
      </c>
      <c r="G62" s="20"/>
      <c r="H62" s="27">
        <v>45976</v>
      </c>
      <c r="I62" s="10" t="str">
        <f t="shared" si="0"/>
        <v>○</v>
      </c>
      <c r="J62" s="2">
        <v>610116840</v>
      </c>
      <c r="K62" t="str">
        <f t="shared" si="1"/>
        <v>○</v>
      </c>
    </row>
    <row r="63" spans="1:11" x14ac:dyDescent="0.15">
      <c r="A63" s="20">
        <v>60</v>
      </c>
      <c r="B63" s="20">
        <v>610410219</v>
      </c>
      <c r="C63" s="20" t="s">
        <v>1279</v>
      </c>
      <c r="D63" s="20" t="s">
        <v>1037</v>
      </c>
      <c r="E63" s="20" t="s">
        <v>1280</v>
      </c>
      <c r="F63" s="20"/>
      <c r="G63" s="20"/>
      <c r="H63" s="27">
        <v>36617</v>
      </c>
      <c r="I63" s="10" t="str">
        <f t="shared" si="0"/>
        <v>○</v>
      </c>
      <c r="J63" s="2">
        <v>610410219</v>
      </c>
      <c r="K63" t="str">
        <f t="shared" si="1"/>
        <v>○</v>
      </c>
    </row>
    <row r="64" spans="1:11" x14ac:dyDescent="0.15">
      <c r="A64" s="20">
        <v>61</v>
      </c>
      <c r="B64" s="20">
        <v>610410912</v>
      </c>
      <c r="C64" s="20" t="s">
        <v>1281</v>
      </c>
      <c r="D64" s="20" t="s">
        <v>1282</v>
      </c>
      <c r="E64" s="20" t="s">
        <v>1283</v>
      </c>
      <c r="F64" s="20"/>
      <c r="G64" s="20"/>
      <c r="H64" s="27">
        <v>36617</v>
      </c>
      <c r="I64" s="10" t="str">
        <f t="shared" si="0"/>
        <v>○</v>
      </c>
      <c r="J64" s="2">
        <v>610410912</v>
      </c>
      <c r="K64" t="str">
        <f t="shared" si="1"/>
        <v>○</v>
      </c>
    </row>
    <row r="65" spans="1:11" x14ac:dyDescent="0.15">
      <c r="A65" s="20">
        <v>62</v>
      </c>
      <c r="B65" s="20">
        <v>610411233</v>
      </c>
      <c r="C65" s="20" t="s">
        <v>1284</v>
      </c>
      <c r="D65" s="20" t="s">
        <v>1285</v>
      </c>
      <c r="E65" s="20" t="s">
        <v>1286</v>
      </c>
      <c r="F65" s="20"/>
      <c r="G65" s="20"/>
      <c r="H65" s="27">
        <v>36617</v>
      </c>
      <c r="I65" s="10" t="str">
        <f t="shared" si="0"/>
        <v>○</v>
      </c>
      <c r="J65" s="2">
        <v>610411233</v>
      </c>
      <c r="K65" t="str">
        <f t="shared" si="1"/>
        <v>○</v>
      </c>
    </row>
    <row r="66" spans="1:11" x14ac:dyDescent="0.15">
      <c r="A66" s="20">
        <v>63</v>
      </c>
      <c r="B66" s="20">
        <v>610411290</v>
      </c>
      <c r="C66" s="20" t="s">
        <v>1289</v>
      </c>
      <c r="D66" s="20"/>
      <c r="E66" s="20" t="s">
        <v>1290</v>
      </c>
      <c r="F66" s="20"/>
      <c r="G66" s="20"/>
      <c r="H66" s="27">
        <v>36617</v>
      </c>
      <c r="I66" s="10" t="str">
        <f t="shared" si="0"/>
        <v>○</v>
      </c>
      <c r="J66" s="2">
        <v>610411290</v>
      </c>
      <c r="K66" t="str">
        <f t="shared" si="1"/>
        <v>○</v>
      </c>
    </row>
    <row r="67" spans="1:11" x14ac:dyDescent="0.15">
      <c r="A67" s="20">
        <v>64</v>
      </c>
      <c r="B67" s="20">
        <v>610411316</v>
      </c>
      <c r="C67" s="20" t="s">
        <v>1293</v>
      </c>
      <c r="D67" s="20"/>
      <c r="E67" s="20" t="s">
        <v>1294</v>
      </c>
      <c r="F67" s="20"/>
      <c r="G67" s="20"/>
      <c r="H67" s="27">
        <v>36617</v>
      </c>
      <c r="I67" s="10" t="str">
        <f t="shared" si="0"/>
        <v>○</v>
      </c>
      <c r="J67" s="2">
        <v>610411316</v>
      </c>
      <c r="K67" t="str">
        <f t="shared" si="1"/>
        <v>○</v>
      </c>
    </row>
    <row r="68" spans="1:11" x14ac:dyDescent="0.15">
      <c r="A68" s="20">
        <v>65</v>
      </c>
      <c r="B68" s="20">
        <v>610411365</v>
      </c>
      <c r="C68" s="20" t="s">
        <v>1298</v>
      </c>
      <c r="D68" s="20" t="s">
        <v>1299</v>
      </c>
      <c r="E68" s="20" t="s">
        <v>1300</v>
      </c>
      <c r="F68" s="20"/>
      <c r="G68" s="20"/>
      <c r="H68" s="27">
        <v>36617</v>
      </c>
      <c r="I68" s="10" t="str">
        <f t="shared" ref="I68:I131" si="2">IF(ISERROR(VLOOKUP(B68,$J:$K,2,FALSE)),"×",VLOOKUP(B68,$J:$K,2,FALSE))</f>
        <v>○</v>
      </c>
      <c r="J68" s="2">
        <v>610411365</v>
      </c>
      <c r="K68" t="str">
        <f t="shared" si="1"/>
        <v>○</v>
      </c>
    </row>
    <row r="69" spans="1:11" x14ac:dyDescent="0.15">
      <c r="A69" s="20">
        <v>66</v>
      </c>
      <c r="B69" s="20">
        <v>610411381</v>
      </c>
      <c r="C69" s="20" t="s">
        <v>1301</v>
      </c>
      <c r="D69" s="20" t="s">
        <v>1302</v>
      </c>
      <c r="E69" s="20" t="s">
        <v>1303</v>
      </c>
      <c r="F69" s="20" t="s">
        <v>1304</v>
      </c>
      <c r="G69" s="20"/>
      <c r="H69" s="27">
        <v>37012</v>
      </c>
      <c r="I69" s="10" t="str">
        <f t="shared" si="2"/>
        <v>○</v>
      </c>
      <c r="J69" s="2">
        <v>610411381</v>
      </c>
      <c r="K69" t="str">
        <f t="shared" ref="K69:K132" si="3">IF(J69="","","○")</f>
        <v>○</v>
      </c>
    </row>
    <row r="70" spans="1:11" x14ac:dyDescent="0.15">
      <c r="A70" s="20">
        <v>67</v>
      </c>
      <c r="B70" s="20">
        <v>610411415</v>
      </c>
      <c r="C70" s="20" t="s">
        <v>1305</v>
      </c>
      <c r="D70" s="20"/>
      <c r="E70" s="20" t="s">
        <v>1306</v>
      </c>
      <c r="F70" s="20" t="s">
        <v>1307</v>
      </c>
      <c r="G70" s="20"/>
      <c r="H70" s="27">
        <v>37043</v>
      </c>
      <c r="I70" s="10" t="str">
        <f t="shared" si="2"/>
        <v>○</v>
      </c>
      <c r="J70" s="2">
        <v>610411415</v>
      </c>
      <c r="K70" t="str">
        <f t="shared" si="3"/>
        <v>○</v>
      </c>
    </row>
    <row r="71" spans="1:11" x14ac:dyDescent="0.15">
      <c r="A71" s="20">
        <v>68</v>
      </c>
      <c r="B71" s="20">
        <v>610411522</v>
      </c>
      <c r="C71" s="20" t="s">
        <v>1308</v>
      </c>
      <c r="D71" s="20" t="s">
        <v>1308</v>
      </c>
      <c r="E71" s="20" t="s">
        <v>1309</v>
      </c>
      <c r="F71" s="20" t="s">
        <v>1310</v>
      </c>
      <c r="G71" s="20"/>
      <c r="H71" s="27">
        <v>39264</v>
      </c>
      <c r="I71" s="10" t="str">
        <f t="shared" si="2"/>
        <v>○</v>
      </c>
      <c r="J71" s="2">
        <v>610411522</v>
      </c>
      <c r="K71" t="str">
        <f t="shared" si="3"/>
        <v>○</v>
      </c>
    </row>
    <row r="72" spans="1:11" x14ac:dyDescent="0.15">
      <c r="A72" s="20">
        <v>69</v>
      </c>
      <c r="B72" s="20">
        <v>610411621</v>
      </c>
      <c r="C72" s="20" t="s">
        <v>1321</v>
      </c>
      <c r="D72" s="20" t="s">
        <v>1322</v>
      </c>
      <c r="E72" s="20" t="s">
        <v>1323</v>
      </c>
      <c r="F72" s="20" t="s">
        <v>1324</v>
      </c>
      <c r="G72" s="20"/>
      <c r="H72" s="27">
        <v>41365</v>
      </c>
      <c r="I72" s="10" t="str">
        <f t="shared" si="2"/>
        <v>○</v>
      </c>
      <c r="J72" s="2">
        <v>610411621</v>
      </c>
      <c r="K72" t="str">
        <f t="shared" si="3"/>
        <v>○</v>
      </c>
    </row>
    <row r="73" spans="1:11" x14ac:dyDescent="0.15">
      <c r="A73" s="20">
        <v>70</v>
      </c>
      <c r="B73" s="20">
        <v>610411670</v>
      </c>
      <c r="C73" s="20" t="s">
        <v>1325</v>
      </c>
      <c r="D73" s="20" t="s">
        <v>1325</v>
      </c>
      <c r="E73" s="20" t="s">
        <v>1326</v>
      </c>
      <c r="F73" s="20" t="s">
        <v>1327</v>
      </c>
      <c r="G73" s="20"/>
      <c r="H73" s="27">
        <v>43101</v>
      </c>
      <c r="I73" s="10" t="str">
        <f t="shared" si="2"/>
        <v>○</v>
      </c>
      <c r="J73" s="2">
        <v>610411670</v>
      </c>
      <c r="K73" t="str">
        <f t="shared" si="3"/>
        <v>○</v>
      </c>
    </row>
    <row r="74" spans="1:11" x14ac:dyDescent="0.15">
      <c r="A74" s="20">
        <v>71</v>
      </c>
      <c r="B74" s="20">
        <v>610411746</v>
      </c>
      <c r="C74" s="20" t="s">
        <v>1331</v>
      </c>
      <c r="D74" s="20" t="s">
        <v>1331</v>
      </c>
      <c r="E74" s="20" t="s">
        <v>1332</v>
      </c>
      <c r="F74" s="20" t="s">
        <v>1333</v>
      </c>
      <c r="G74" s="20"/>
      <c r="H74" s="27">
        <v>45231</v>
      </c>
      <c r="I74" s="10" t="str">
        <f t="shared" si="2"/>
        <v>○</v>
      </c>
      <c r="J74" s="2">
        <v>610411746</v>
      </c>
      <c r="K74" t="str">
        <f t="shared" si="3"/>
        <v>○</v>
      </c>
    </row>
    <row r="75" spans="1:11" x14ac:dyDescent="0.15">
      <c r="A75" s="20">
        <v>72</v>
      </c>
      <c r="B75" s="20">
        <v>610411761</v>
      </c>
      <c r="C75" s="20" t="s">
        <v>2383</v>
      </c>
      <c r="D75" s="20" t="s">
        <v>2384</v>
      </c>
      <c r="E75" s="20" t="s">
        <v>2385</v>
      </c>
      <c r="F75" s="20" t="s">
        <v>2386</v>
      </c>
      <c r="G75" s="20"/>
      <c r="H75" s="27">
        <v>45231</v>
      </c>
      <c r="I75" s="10" t="str">
        <f t="shared" si="2"/>
        <v>○</v>
      </c>
      <c r="J75" s="2">
        <v>610411761</v>
      </c>
      <c r="K75" t="str">
        <f t="shared" si="3"/>
        <v>○</v>
      </c>
    </row>
    <row r="76" spans="1:11" x14ac:dyDescent="0.15">
      <c r="A76" s="20">
        <v>73</v>
      </c>
      <c r="B76" s="20">
        <v>610411795</v>
      </c>
      <c r="C76" s="20" t="s">
        <v>1334</v>
      </c>
      <c r="D76" s="20" t="s">
        <v>1335</v>
      </c>
      <c r="E76" s="20" t="s">
        <v>1336</v>
      </c>
      <c r="F76" s="20" t="s">
        <v>1337</v>
      </c>
      <c r="G76" s="20"/>
      <c r="H76" s="27">
        <v>45931</v>
      </c>
      <c r="I76" s="10" t="str">
        <f t="shared" si="2"/>
        <v>○</v>
      </c>
      <c r="J76" s="2">
        <v>610411795</v>
      </c>
      <c r="K76" t="str">
        <f t="shared" si="3"/>
        <v>○</v>
      </c>
    </row>
    <row r="77" spans="1:11" x14ac:dyDescent="0.15">
      <c r="A77" s="20">
        <v>74</v>
      </c>
      <c r="B77" s="20">
        <v>610414468</v>
      </c>
      <c r="C77" s="20" t="s">
        <v>1338</v>
      </c>
      <c r="D77" s="20" t="s">
        <v>1339</v>
      </c>
      <c r="E77" s="20" t="s">
        <v>1340</v>
      </c>
      <c r="F77" s="20" t="s">
        <v>1341</v>
      </c>
      <c r="G77" s="20"/>
      <c r="H77" s="27">
        <v>38005</v>
      </c>
      <c r="I77" s="10" t="str">
        <f t="shared" si="2"/>
        <v>○</v>
      </c>
      <c r="J77" s="2">
        <v>610414468</v>
      </c>
      <c r="K77" t="str">
        <f t="shared" si="3"/>
        <v>○</v>
      </c>
    </row>
    <row r="78" spans="1:11" x14ac:dyDescent="0.15">
      <c r="A78" s="20">
        <v>75</v>
      </c>
      <c r="B78" s="20">
        <v>610711541</v>
      </c>
      <c r="C78" s="20" t="s">
        <v>1351</v>
      </c>
      <c r="D78" s="20" t="s">
        <v>395</v>
      </c>
      <c r="E78" s="20" t="s">
        <v>1352</v>
      </c>
      <c r="F78" s="20"/>
      <c r="G78" s="20"/>
      <c r="H78" s="27">
        <v>36617</v>
      </c>
      <c r="I78" s="10" t="str">
        <f t="shared" si="2"/>
        <v>○</v>
      </c>
      <c r="J78" s="2">
        <v>610711541</v>
      </c>
      <c r="K78" t="str">
        <f t="shared" si="3"/>
        <v>○</v>
      </c>
    </row>
    <row r="79" spans="1:11" x14ac:dyDescent="0.15">
      <c r="A79" s="20">
        <v>76</v>
      </c>
      <c r="B79" s="20">
        <v>610711640</v>
      </c>
      <c r="C79" s="20" t="s">
        <v>1353</v>
      </c>
      <c r="D79" s="20"/>
      <c r="E79" s="20" t="s">
        <v>1354</v>
      </c>
      <c r="F79" s="20"/>
      <c r="G79" s="20"/>
      <c r="H79" s="27">
        <v>36617</v>
      </c>
      <c r="I79" s="10" t="str">
        <f t="shared" si="2"/>
        <v>○</v>
      </c>
      <c r="J79" s="2">
        <v>610711640</v>
      </c>
      <c r="K79" t="str">
        <f t="shared" si="3"/>
        <v>○</v>
      </c>
    </row>
    <row r="80" spans="1:11" x14ac:dyDescent="0.15">
      <c r="A80" s="20">
        <v>77</v>
      </c>
      <c r="B80" s="20">
        <v>610711913</v>
      </c>
      <c r="C80" s="20" t="s">
        <v>1364</v>
      </c>
      <c r="D80" s="20" t="s">
        <v>1365</v>
      </c>
      <c r="E80" s="20" t="s">
        <v>1366</v>
      </c>
      <c r="F80" s="20" t="s">
        <v>1367</v>
      </c>
      <c r="G80" s="20"/>
      <c r="H80" s="27">
        <v>38139</v>
      </c>
      <c r="I80" s="10" t="str">
        <f t="shared" si="2"/>
        <v>○</v>
      </c>
      <c r="J80" s="2">
        <v>610711913</v>
      </c>
      <c r="K80" t="str">
        <f t="shared" si="3"/>
        <v>○</v>
      </c>
    </row>
    <row r="81" spans="1:11" x14ac:dyDescent="0.15">
      <c r="A81" s="20">
        <v>78</v>
      </c>
      <c r="B81" s="20">
        <v>610712093</v>
      </c>
      <c r="C81" s="20" t="s">
        <v>1368</v>
      </c>
      <c r="D81" s="20" t="s">
        <v>150</v>
      </c>
      <c r="E81" s="20" t="s">
        <v>1369</v>
      </c>
      <c r="F81" s="20" t="s">
        <v>1370</v>
      </c>
      <c r="G81" s="20"/>
      <c r="H81" s="27">
        <v>38626</v>
      </c>
      <c r="I81" s="10" t="str">
        <f t="shared" si="2"/>
        <v>○</v>
      </c>
      <c r="J81" s="2">
        <v>610712093</v>
      </c>
      <c r="K81" t="str">
        <f t="shared" si="3"/>
        <v>○</v>
      </c>
    </row>
    <row r="82" spans="1:11" x14ac:dyDescent="0.15">
      <c r="A82" s="20">
        <v>79</v>
      </c>
      <c r="B82" s="20">
        <v>610712259</v>
      </c>
      <c r="C82" s="20" t="s">
        <v>1371</v>
      </c>
      <c r="D82" s="20" t="s">
        <v>1372</v>
      </c>
      <c r="E82" s="20" t="s">
        <v>1373</v>
      </c>
      <c r="F82" s="20" t="s">
        <v>1374</v>
      </c>
      <c r="G82" s="20"/>
      <c r="H82" s="27">
        <v>38626</v>
      </c>
      <c r="I82" s="10" t="str">
        <f t="shared" si="2"/>
        <v>○</v>
      </c>
      <c r="J82" s="2">
        <v>610712259</v>
      </c>
      <c r="K82" t="str">
        <f t="shared" si="3"/>
        <v>○</v>
      </c>
    </row>
    <row r="83" spans="1:11" x14ac:dyDescent="0.15">
      <c r="A83" s="20">
        <v>80</v>
      </c>
      <c r="B83" s="20">
        <v>610712267</v>
      </c>
      <c r="C83" s="20" t="s">
        <v>1375</v>
      </c>
      <c r="D83" s="20" t="s">
        <v>1372</v>
      </c>
      <c r="E83" s="20" t="s">
        <v>1376</v>
      </c>
      <c r="F83" s="20" t="s">
        <v>1377</v>
      </c>
      <c r="G83" s="20"/>
      <c r="H83" s="27">
        <v>38626</v>
      </c>
      <c r="I83" s="10" t="str">
        <f t="shared" si="2"/>
        <v>○</v>
      </c>
      <c r="J83" s="2">
        <v>610712267</v>
      </c>
      <c r="K83" t="str">
        <f t="shared" si="3"/>
        <v>○</v>
      </c>
    </row>
    <row r="84" spans="1:11" x14ac:dyDescent="0.15">
      <c r="A84" s="20">
        <v>81</v>
      </c>
      <c r="B84" s="20">
        <v>610712325</v>
      </c>
      <c r="C84" s="20" t="s">
        <v>1382</v>
      </c>
      <c r="D84" s="20" t="s">
        <v>1383</v>
      </c>
      <c r="E84" s="20" t="s">
        <v>1384</v>
      </c>
      <c r="F84" s="20" t="s">
        <v>1385</v>
      </c>
      <c r="G84" s="20"/>
      <c r="H84" s="27">
        <v>38838</v>
      </c>
      <c r="I84" s="10" t="str">
        <f t="shared" si="2"/>
        <v>○</v>
      </c>
      <c r="J84" s="2">
        <v>610712325</v>
      </c>
      <c r="K84" t="str">
        <f t="shared" si="3"/>
        <v>○</v>
      </c>
    </row>
    <row r="85" spans="1:11" x14ac:dyDescent="0.15">
      <c r="A85" s="20">
        <v>82</v>
      </c>
      <c r="B85" s="20">
        <v>610712473</v>
      </c>
      <c r="C85" s="20" t="s">
        <v>1386</v>
      </c>
      <c r="D85" s="20" t="s">
        <v>1387</v>
      </c>
      <c r="E85" s="20" t="s">
        <v>1388</v>
      </c>
      <c r="F85" s="20" t="s">
        <v>1389</v>
      </c>
      <c r="G85" s="20"/>
      <c r="H85" s="27">
        <v>40483</v>
      </c>
      <c r="I85" s="10" t="str">
        <f t="shared" si="2"/>
        <v>○</v>
      </c>
      <c r="J85" s="2">
        <v>610712473</v>
      </c>
      <c r="K85" t="str">
        <f t="shared" si="3"/>
        <v>○</v>
      </c>
    </row>
    <row r="86" spans="1:11" x14ac:dyDescent="0.15">
      <c r="A86" s="20">
        <v>83</v>
      </c>
      <c r="B86" s="20">
        <v>610712499</v>
      </c>
      <c r="C86" s="20" t="s">
        <v>1390</v>
      </c>
      <c r="D86" s="20" t="s">
        <v>1391</v>
      </c>
      <c r="E86" s="20" t="s">
        <v>1392</v>
      </c>
      <c r="F86" s="20" t="s">
        <v>1393</v>
      </c>
      <c r="G86" s="20"/>
      <c r="H86" s="27">
        <v>40850</v>
      </c>
      <c r="I86" s="10" t="str">
        <f t="shared" si="2"/>
        <v>○</v>
      </c>
      <c r="J86" s="2">
        <v>610712499</v>
      </c>
      <c r="K86" t="str">
        <f t="shared" si="3"/>
        <v>○</v>
      </c>
    </row>
    <row r="87" spans="1:11" x14ac:dyDescent="0.15">
      <c r="A87" s="20">
        <v>84</v>
      </c>
      <c r="B87" s="20">
        <v>610712523</v>
      </c>
      <c r="C87" s="20" t="s">
        <v>1394</v>
      </c>
      <c r="D87" s="20" t="s">
        <v>1395</v>
      </c>
      <c r="E87" s="20" t="s">
        <v>1396</v>
      </c>
      <c r="F87" s="20" t="s">
        <v>1397</v>
      </c>
      <c r="G87" s="20"/>
      <c r="H87" s="27">
        <v>41244</v>
      </c>
      <c r="I87" s="10" t="str">
        <f t="shared" si="2"/>
        <v>○</v>
      </c>
      <c r="J87" s="2">
        <v>610712523</v>
      </c>
      <c r="K87" t="str">
        <f t="shared" si="3"/>
        <v>○</v>
      </c>
    </row>
    <row r="88" spans="1:11" x14ac:dyDescent="0.15">
      <c r="A88" s="20">
        <v>85</v>
      </c>
      <c r="B88" s="20">
        <v>610712556</v>
      </c>
      <c r="C88" s="20" t="s">
        <v>1398</v>
      </c>
      <c r="D88" s="20" t="s">
        <v>1399</v>
      </c>
      <c r="E88" s="20" t="s">
        <v>1400</v>
      </c>
      <c r="F88" s="20" t="s">
        <v>1401</v>
      </c>
      <c r="G88" s="20"/>
      <c r="H88" s="27">
        <v>41518</v>
      </c>
      <c r="I88" s="10" t="str">
        <f t="shared" si="2"/>
        <v>○</v>
      </c>
      <c r="J88" s="2">
        <v>610712556</v>
      </c>
      <c r="K88" t="str">
        <f t="shared" si="3"/>
        <v>○</v>
      </c>
    </row>
    <row r="89" spans="1:11" x14ac:dyDescent="0.15">
      <c r="A89" s="20">
        <v>86</v>
      </c>
      <c r="B89" s="20">
        <v>610712622</v>
      </c>
      <c r="C89" s="20" t="s">
        <v>1402</v>
      </c>
      <c r="D89" s="20" t="s">
        <v>1402</v>
      </c>
      <c r="E89" s="20" t="s">
        <v>1403</v>
      </c>
      <c r="F89" s="20" t="s">
        <v>1404</v>
      </c>
      <c r="G89" s="20"/>
      <c r="H89" s="27">
        <v>42156</v>
      </c>
      <c r="I89" s="10" t="str">
        <f t="shared" si="2"/>
        <v>○</v>
      </c>
      <c r="J89" s="2">
        <v>610712622</v>
      </c>
      <c r="K89" t="str">
        <f t="shared" si="3"/>
        <v>○</v>
      </c>
    </row>
    <row r="90" spans="1:11" x14ac:dyDescent="0.15">
      <c r="A90" s="20">
        <v>87</v>
      </c>
      <c r="B90" s="20">
        <v>610712663</v>
      </c>
      <c r="C90" s="20" t="s">
        <v>1405</v>
      </c>
      <c r="D90" s="20" t="s">
        <v>1406</v>
      </c>
      <c r="E90" s="20" t="s">
        <v>1407</v>
      </c>
      <c r="F90" s="20" t="s">
        <v>1408</v>
      </c>
      <c r="G90" s="20"/>
      <c r="H90" s="27">
        <v>42705</v>
      </c>
      <c r="I90" s="10" t="str">
        <f t="shared" si="2"/>
        <v>○</v>
      </c>
      <c r="J90" s="2">
        <v>610712663</v>
      </c>
      <c r="K90" t="str">
        <f t="shared" si="3"/>
        <v>○</v>
      </c>
    </row>
    <row r="91" spans="1:11" x14ac:dyDescent="0.15">
      <c r="A91" s="20">
        <v>88</v>
      </c>
      <c r="B91" s="20">
        <v>610712689</v>
      </c>
      <c r="C91" s="20" t="s">
        <v>1409</v>
      </c>
      <c r="D91" s="20" t="s">
        <v>1383</v>
      </c>
      <c r="E91" s="20" t="s">
        <v>1410</v>
      </c>
      <c r="F91" s="20" t="s">
        <v>1411</v>
      </c>
      <c r="G91" s="20"/>
      <c r="H91" s="27">
        <v>42795</v>
      </c>
      <c r="I91" s="10" t="str">
        <f t="shared" si="2"/>
        <v>○</v>
      </c>
      <c r="J91" s="2">
        <v>610712689</v>
      </c>
      <c r="K91" t="str">
        <f t="shared" si="3"/>
        <v>○</v>
      </c>
    </row>
    <row r="92" spans="1:11" x14ac:dyDescent="0.15">
      <c r="A92" s="20">
        <v>89</v>
      </c>
      <c r="B92" s="20">
        <v>610712721</v>
      </c>
      <c r="C92" s="20" t="s">
        <v>1416</v>
      </c>
      <c r="D92" s="20" t="s">
        <v>1417</v>
      </c>
      <c r="E92" s="20" t="s">
        <v>1418</v>
      </c>
      <c r="F92" s="20" t="s">
        <v>1419</v>
      </c>
      <c r="G92" s="20"/>
      <c r="H92" s="27">
        <v>43770</v>
      </c>
      <c r="I92" s="10" t="str">
        <f t="shared" si="2"/>
        <v>○</v>
      </c>
      <c r="J92" s="2">
        <v>610712721</v>
      </c>
      <c r="K92" t="str">
        <f t="shared" si="3"/>
        <v>○</v>
      </c>
    </row>
    <row r="93" spans="1:11" x14ac:dyDescent="0.15">
      <c r="A93" s="20">
        <v>90</v>
      </c>
      <c r="B93" s="20">
        <v>610712770</v>
      </c>
      <c r="C93" s="20" t="s">
        <v>1424</v>
      </c>
      <c r="D93" s="20" t="s">
        <v>1425</v>
      </c>
      <c r="E93" s="20" t="s">
        <v>1426</v>
      </c>
      <c r="F93" s="20" t="s">
        <v>1427</v>
      </c>
      <c r="G93" s="20"/>
      <c r="H93" s="27">
        <v>44136</v>
      </c>
      <c r="I93" s="10" t="str">
        <f t="shared" si="2"/>
        <v>○</v>
      </c>
      <c r="J93" s="2">
        <v>610712770</v>
      </c>
      <c r="K93" t="str">
        <f t="shared" si="3"/>
        <v>○</v>
      </c>
    </row>
    <row r="94" spans="1:11" x14ac:dyDescent="0.15">
      <c r="A94" s="20">
        <v>91</v>
      </c>
      <c r="B94" s="20">
        <v>610712788</v>
      </c>
      <c r="C94" s="20" t="s">
        <v>1428</v>
      </c>
      <c r="D94" s="20" t="s">
        <v>1429</v>
      </c>
      <c r="E94" s="20" t="s">
        <v>1430</v>
      </c>
      <c r="F94" s="20" t="s">
        <v>1431</v>
      </c>
      <c r="G94" s="20"/>
      <c r="H94" s="27">
        <v>44774</v>
      </c>
      <c r="I94" s="10" t="str">
        <f t="shared" si="2"/>
        <v>○</v>
      </c>
      <c r="J94" s="2">
        <v>610712788</v>
      </c>
      <c r="K94" t="str">
        <f t="shared" si="3"/>
        <v>○</v>
      </c>
    </row>
    <row r="95" spans="1:11" x14ac:dyDescent="0.15">
      <c r="A95" s="20">
        <v>92</v>
      </c>
      <c r="B95" s="20">
        <v>610712796</v>
      </c>
      <c r="C95" s="20" t="s">
        <v>1432</v>
      </c>
      <c r="D95" s="20" t="s">
        <v>1433</v>
      </c>
      <c r="E95" s="20" t="s">
        <v>1434</v>
      </c>
      <c r="F95" s="20" t="s">
        <v>1435</v>
      </c>
      <c r="G95" s="20"/>
      <c r="H95" s="27">
        <v>45323</v>
      </c>
      <c r="I95" s="10" t="str">
        <f t="shared" si="2"/>
        <v>○</v>
      </c>
      <c r="J95" s="2">
        <v>610712796</v>
      </c>
      <c r="K95" t="str">
        <f t="shared" si="3"/>
        <v>○</v>
      </c>
    </row>
    <row r="96" spans="1:11" x14ac:dyDescent="0.15">
      <c r="A96" s="20">
        <v>93</v>
      </c>
      <c r="B96" s="20">
        <v>610712812</v>
      </c>
      <c r="C96" s="20" t="s">
        <v>1436</v>
      </c>
      <c r="D96" s="20" t="s">
        <v>1437</v>
      </c>
      <c r="E96" s="20" t="s">
        <v>1438</v>
      </c>
      <c r="F96" s="20" t="s">
        <v>1439</v>
      </c>
      <c r="G96" s="20"/>
      <c r="H96" s="27">
        <v>45505</v>
      </c>
      <c r="I96" s="10" t="str">
        <f t="shared" si="2"/>
        <v>○</v>
      </c>
      <c r="J96" s="2">
        <v>610712812</v>
      </c>
      <c r="K96" t="str">
        <f t="shared" si="3"/>
        <v>○</v>
      </c>
    </row>
    <row r="97" spans="1:11" x14ac:dyDescent="0.15">
      <c r="A97" s="20">
        <v>94</v>
      </c>
      <c r="B97" s="20">
        <v>610712820</v>
      </c>
      <c r="C97" s="20" t="s">
        <v>1440</v>
      </c>
      <c r="D97" s="20" t="s">
        <v>1441</v>
      </c>
      <c r="E97" s="20" t="s">
        <v>1442</v>
      </c>
      <c r="F97" s="20" t="s">
        <v>1443</v>
      </c>
      <c r="G97" s="20"/>
      <c r="H97" s="27">
        <v>45566</v>
      </c>
      <c r="I97" s="10" t="str">
        <f t="shared" si="2"/>
        <v>○</v>
      </c>
      <c r="J97" s="2">
        <v>610712820</v>
      </c>
      <c r="K97" t="str">
        <f t="shared" si="3"/>
        <v>○</v>
      </c>
    </row>
    <row r="98" spans="1:11" x14ac:dyDescent="0.15">
      <c r="A98" s="20">
        <v>95</v>
      </c>
      <c r="B98" s="20">
        <v>610811432</v>
      </c>
      <c r="C98" s="20" t="s">
        <v>1450</v>
      </c>
      <c r="D98" s="20"/>
      <c r="E98" s="20" t="s">
        <v>1451</v>
      </c>
      <c r="F98" s="20"/>
      <c r="G98" s="20"/>
      <c r="H98" s="27">
        <v>36617</v>
      </c>
      <c r="I98" s="10" t="str">
        <f t="shared" si="2"/>
        <v>○</v>
      </c>
      <c r="J98" s="2">
        <v>610811432</v>
      </c>
      <c r="K98" t="str">
        <f t="shared" si="3"/>
        <v>○</v>
      </c>
    </row>
    <row r="99" spans="1:11" x14ac:dyDescent="0.15">
      <c r="A99" s="20">
        <v>96</v>
      </c>
      <c r="B99" s="20">
        <v>610811689</v>
      </c>
      <c r="C99" s="20" t="s">
        <v>1459</v>
      </c>
      <c r="D99" s="20" t="s">
        <v>1460</v>
      </c>
      <c r="E99" s="20" t="s">
        <v>1461</v>
      </c>
      <c r="F99" s="20"/>
      <c r="G99" s="20"/>
      <c r="H99" s="27">
        <v>36617</v>
      </c>
      <c r="I99" s="10" t="str">
        <f t="shared" si="2"/>
        <v>○</v>
      </c>
      <c r="J99" s="2">
        <v>610811689</v>
      </c>
      <c r="K99" t="str">
        <f t="shared" si="3"/>
        <v>○</v>
      </c>
    </row>
    <row r="100" spans="1:11" x14ac:dyDescent="0.15">
      <c r="A100" s="20">
        <v>97</v>
      </c>
      <c r="B100" s="20">
        <v>610811697</v>
      </c>
      <c r="C100" s="20" t="s">
        <v>1462</v>
      </c>
      <c r="D100" s="20" t="s">
        <v>1037</v>
      </c>
      <c r="E100" s="20" t="s">
        <v>1463</v>
      </c>
      <c r="F100" s="20"/>
      <c r="G100" s="20"/>
      <c r="H100" s="27">
        <v>36617</v>
      </c>
      <c r="I100" s="10" t="str">
        <f t="shared" si="2"/>
        <v>○</v>
      </c>
      <c r="J100" s="2">
        <v>610811697</v>
      </c>
      <c r="K100" t="str">
        <f t="shared" si="3"/>
        <v>○</v>
      </c>
    </row>
    <row r="101" spans="1:11" x14ac:dyDescent="0.15">
      <c r="A101" s="20">
        <v>98</v>
      </c>
      <c r="B101" s="20">
        <v>610811788</v>
      </c>
      <c r="C101" s="20" t="s">
        <v>511</v>
      </c>
      <c r="D101" s="20" t="s">
        <v>511</v>
      </c>
      <c r="E101" s="20" t="s">
        <v>1464</v>
      </c>
      <c r="F101" s="20" t="s">
        <v>2387</v>
      </c>
      <c r="G101" s="20" t="s">
        <v>2388</v>
      </c>
      <c r="H101" s="27">
        <v>38455</v>
      </c>
      <c r="I101" s="10" t="str">
        <f t="shared" si="2"/>
        <v>○</v>
      </c>
      <c r="J101" s="2">
        <v>610811788</v>
      </c>
      <c r="K101" t="str">
        <f t="shared" si="3"/>
        <v>○</v>
      </c>
    </row>
    <row r="102" spans="1:11" x14ac:dyDescent="0.15">
      <c r="A102" s="20">
        <v>99</v>
      </c>
      <c r="B102" s="20">
        <v>610811796</v>
      </c>
      <c r="C102" s="20" t="s">
        <v>1465</v>
      </c>
      <c r="D102" s="20"/>
      <c r="E102" s="20" t="s">
        <v>1466</v>
      </c>
      <c r="F102" s="20"/>
      <c r="G102" s="20"/>
      <c r="H102" s="27">
        <v>36617</v>
      </c>
      <c r="I102" s="10" t="str">
        <f t="shared" si="2"/>
        <v>○</v>
      </c>
      <c r="J102" s="2">
        <v>610811796</v>
      </c>
      <c r="K102" t="str">
        <f t="shared" si="3"/>
        <v>○</v>
      </c>
    </row>
    <row r="103" spans="1:11" x14ac:dyDescent="0.15">
      <c r="A103" s="20">
        <v>100</v>
      </c>
      <c r="B103" s="20">
        <v>610811895</v>
      </c>
      <c r="C103" s="20" t="s">
        <v>1470</v>
      </c>
      <c r="D103" s="20"/>
      <c r="E103" s="20" t="s">
        <v>1471</v>
      </c>
      <c r="F103" s="20"/>
      <c r="G103" s="20"/>
      <c r="H103" s="27">
        <v>36617</v>
      </c>
      <c r="I103" s="10" t="str">
        <f t="shared" si="2"/>
        <v>○</v>
      </c>
      <c r="J103" s="2">
        <v>610811895</v>
      </c>
      <c r="K103" t="str">
        <f t="shared" si="3"/>
        <v>○</v>
      </c>
    </row>
    <row r="104" spans="1:11" x14ac:dyDescent="0.15">
      <c r="A104" s="20">
        <v>101</v>
      </c>
      <c r="B104" s="20">
        <v>610811937</v>
      </c>
      <c r="C104" s="20" t="s">
        <v>2389</v>
      </c>
      <c r="D104" s="20"/>
      <c r="E104" s="20" t="s">
        <v>2390</v>
      </c>
      <c r="F104" s="20" t="s">
        <v>2391</v>
      </c>
      <c r="G104" s="20" t="s">
        <v>2392</v>
      </c>
      <c r="H104" s="27">
        <v>38749</v>
      </c>
      <c r="I104" s="10" t="str">
        <f t="shared" si="2"/>
        <v>○</v>
      </c>
      <c r="J104" s="2">
        <v>610811937</v>
      </c>
      <c r="K104" t="str">
        <f t="shared" si="3"/>
        <v>○</v>
      </c>
    </row>
    <row r="105" spans="1:11" x14ac:dyDescent="0.15">
      <c r="A105" s="20">
        <v>102</v>
      </c>
      <c r="B105" s="20">
        <v>610812067</v>
      </c>
      <c r="C105" s="20" t="s">
        <v>1483</v>
      </c>
      <c r="D105" s="20" t="s">
        <v>470</v>
      </c>
      <c r="E105" s="20" t="s">
        <v>1484</v>
      </c>
      <c r="F105" s="20" t="s">
        <v>1485</v>
      </c>
      <c r="G105" s="20" t="s">
        <v>1486</v>
      </c>
      <c r="H105" s="27">
        <v>39600</v>
      </c>
      <c r="I105" s="10" t="str">
        <f t="shared" si="2"/>
        <v>○</v>
      </c>
      <c r="J105" s="2">
        <v>610812067</v>
      </c>
      <c r="K105" t="str">
        <f t="shared" si="3"/>
        <v>○</v>
      </c>
    </row>
    <row r="106" spans="1:11" x14ac:dyDescent="0.15">
      <c r="A106" s="20">
        <v>103</v>
      </c>
      <c r="B106" s="20">
        <v>610812224</v>
      </c>
      <c r="C106" s="20" t="s">
        <v>1497</v>
      </c>
      <c r="D106" s="20" t="s">
        <v>1498</v>
      </c>
      <c r="E106" s="20" t="s">
        <v>1499</v>
      </c>
      <c r="F106" s="20" t="s">
        <v>1500</v>
      </c>
      <c r="G106" s="20"/>
      <c r="H106" s="27">
        <v>38292</v>
      </c>
      <c r="I106" s="10" t="str">
        <f t="shared" si="2"/>
        <v>○</v>
      </c>
      <c r="J106" s="2">
        <v>610812224</v>
      </c>
      <c r="K106" t="str">
        <f t="shared" si="3"/>
        <v>○</v>
      </c>
    </row>
    <row r="107" spans="1:11" x14ac:dyDescent="0.15">
      <c r="A107" s="20">
        <v>104</v>
      </c>
      <c r="B107" s="20">
        <v>610812398</v>
      </c>
      <c r="C107" s="20" t="s">
        <v>1501</v>
      </c>
      <c r="D107" s="20" t="s">
        <v>1501</v>
      </c>
      <c r="E107" s="20" t="s">
        <v>1502</v>
      </c>
      <c r="F107" s="20" t="s">
        <v>1503</v>
      </c>
      <c r="G107" s="20"/>
      <c r="H107" s="27">
        <v>39174</v>
      </c>
      <c r="I107" s="10" t="str">
        <f t="shared" si="2"/>
        <v>○</v>
      </c>
      <c r="J107" s="2">
        <v>610812398</v>
      </c>
      <c r="K107" t="str">
        <f t="shared" si="3"/>
        <v>○</v>
      </c>
    </row>
    <row r="108" spans="1:11" x14ac:dyDescent="0.15">
      <c r="A108" s="20">
        <v>105</v>
      </c>
      <c r="B108" s="20">
        <v>610812463</v>
      </c>
      <c r="C108" s="20" t="s">
        <v>1504</v>
      </c>
      <c r="D108" s="20" t="s">
        <v>1505</v>
      </c>
      <c r="E108" s="20" t="s">
        <v>1506</v>
      </c>
      <c r="F108" s="20" t="s">
        <v>1507</v>
      </c>
      <c r="G108" s="20"/>
      <c r="H108" s="27">
        <v>39510</v>
      </c>
      <c r="I108" s="10" t="str">
        <f t="shared" si="2"/>
        <v>○</v>
      </c>
      <c r="J108" s="2">
        <v>610812463</v>
      </c>
      <c r="K108" t="str">
        <f t="shared" si="3"/>
        <v>○</v>
      </c>
    </row>
    <row r="109" spans="1:11" x14ac:dyDescent="0.15">
      <c r="A109" s="20">
        <v>106</v>
      </c>
      <c r="B109" s="20">
        <v>610812489</v>
      </c>
      <c r="C109" s="20" t="s">
        <v>1508</v>
      </c>
      <c r="D109" s="20" t="s">
        <v>1509</v>
      </c>
      <c r="E109" s="20" t="s">
        <v>1510</v>
      </c>
      <c r="F109" s="20" t="s">
        <v>1511</v>
      </c>
      <c r="G109" s="20"/>
      <c r="H109" s="27">
        <v>39569</v>
      </c>
      <c r="I109" s="10" t="str">
        <f t="shared" si="2"/>
        <v>○</v>
      </c>
      <c r="J109" s="2">
        <v>610812489</v>
      </c>
      <c r="K109" t="str">
        <f t="shared" si="3"/>
        <v>○</v>
      </c>
    </row>
    <row r="110" spans="1:11" x14ac:dyDescent="0.15">
      <c r="A110" s="20">
        <v>107</v>
      </c>
      <c r="B110" s="31">
        <v>610812505</v>
      </c>
      <c r="C110" s="31" t="s">
        <v>1516</v>
      </c>
      <c r="D110" s="31" t="s">
        <v>1513</v>
      </c>
      <c r="E110" s="31" t="s">
        <v>1517</v>
      </c>
      <c r="F110" s="31" t="s">
        <v>1518</v>
      </c>
      <c r="G110" s="31"/>
      <c r="H110" s="32">
        <v>39539</v>
      </c>
      <c r="I110" s="10" t="str">
        <f t="shared" si="2"/>
        <v>○</v>
      </c>
      <c r="J110" s="9">
        <v>610812505</v>
      </c>
      <c r="K110" t="str">
        <f t="shared" si="3"/>
        <v>○</v>
      </c>
    </row>
    <row r="111" spans="1:11" x14ac:dyDescent="0.15">
      <c r="A111" s="20">
        <v>108</v>
      </c>
      <c r="B111" s="20">
        <v>610812612</v>
      </c>
      <c r="C111" s="20" t="s">
        <v>1531</v>
      </c>
      <c r="D111" s="20" t="s">
        <v>1532</v>
      </c>
      <c r="E111" s="20" t="s">
        <v>1533</v>
      </c>
      <c r="F111" s="20" t="s">
        <v>1534</v>
      </c>
      <c r="G111" s="20"/>
      <c r="H111" s="27">
        <v>41944</v>
      </c>
      <c r="I111" s="10" t="str">
        <f t="shared" si="2"/>
        <v>○</v>
      </c>
      <c r="J111" s="2">
        <v>610812612</v>
      </c>
      <c r="K111" t="str">
        <f t="shared" si="3"/>
        <v>○</v>
      </c>
    </row>
    <row r="112" spans="1:11" x14ac:dyDescent="0.15">
      <c r="A112" s="20">
        <v>109</v>
      </c>
      <c r="B112" s="20">
        <v>610812646</v>
      </c>
      <c r="C112" s="20" t="s">
        <v>1535</v>
      </c>
      <c r="D112" s="20" t="s">
        <v>1536</v>
      </c>
      <c r="E112" s="20" t="s">
        <v>1537</v>
      </c>
      <c r="F112" s="20" t="s">
        <v>1538</v>
      </c>
      <c r="G112" s="20"/>
      <c r="H112" s="27">
        <v>42269</v>
      </c>
      <c r="I112" s="10" t="str">
        <f t="shared" si="2"/>
        <v>○</v>
      </c>
      <c r="J112" s="2">
        <v>610812646</v>
      </c>
      <c r="K112" t="str">
        <f t="shared" si="3"/>
        <v>○</v>
      </c>
    </row>
    <row r="113" spans="1:11" x14ac:dyDescent="0.15">
      <c r="A113" s="20">
        <v>110</v>
      </c>
      <c r="B113" s="20">
        <v>610812760</v>
      </c>
      <c r="C113" s="20" t="s">
        <v>1539</v>
      </c>
      <c r="D113" s="20" t="s">
        <v>1498</v>
      </c>
      <c r="E113" s="20" t="s">
        <v>1540</v>
      </c>
      <c r="F113" s="20" t="s">
        <v>1541</v>
      </c>
      <c r="G113" s="20"/>
      <c r="H113" s="27">
        <v>43332</v>
      </c>
      <c r="I113" s="10" t="str">
        <f t="shared" si="2"/>
        <v>○</v>
      </c>
      <c r="J113" s="2">
        <v>610812760</v>
      </c>
      <c r="K113" t="str">
        <f t="shared" si="3"/>
        <v>○</v>
      </c>
    </row>
    <row r="114" spans="1:11" x14ac:dyDescent="0.15">
      <c r="A114" s="20">
        <v>111</v>
      </c>
      <c r="B114" s="20">
        <v>610812778</v>
      </c>
      <c r="C114" s="20" t="s">
        <v>1542</v>
      </c>
      <c r="D114" s="20" t="s">
        <v>1543</v>
      </c>
      <c r="E114" s="20" t="s">
        <v>1544</v>
      </c>
      <c r="F114" s="20" t="s">
        <v>1545</v>
      </c>
      <c r="G114" s="20"/>
      <c r="H114" s="27">
        <v>43435</v>
      </c>
      <c r="I114" s="10" t="str">
        <f t="shared" si="2"/>
        <v>○</v>
      </c>
      <c r="J114" s="2">
        <v>610812778</v>
      </c>
      <c r="K114" t="str">
        <f t="shared" si="3"/>
        <v>○</v>
      </c>
    </row>
    <row r="115" spans="1:11" x14ac:dyDescent="0.15">
      <c r="A115" s="20">
        <v>112</v>
      </c>
      <c r="B115" s="20">
        <v>610812786</v>
      </c>
      <c r="C115" s="20" t="s">
        <v>1546</v>
      </c>
      <c r="D115" s="20" t="s">
        <v>1547</v>
      </c>
      <c r="E115" s="20" t="s">
        <v>1548</v>
      </c>
      <c r="F115" s="20" t="s">
        <v>1549</v>
      </c>
      <c r="G115" s="20"/>
      <c r="H115" s="27">
        <v>43586</v>
      </c>
      <c r="I115" s="10" t="str">
        <f t="shared" si="2"/>
        <v>○</v>
      </c>
      <c r="J115" s="2">
        <v>610812786</v>
      </c>
      <c r="K115" t="str">
        <f t="shared" si="3"/>
        <v>○</v>
      </c>
    </row>
    <row r="116" spans="1:11" x14ac:dyDescent="0.15">
      <c r="A116" s="20">
        <v>113</v>
      </c>
      <c r="B116" s="20">
        <v>610812802</v>
      </c>
      <c r="C116" s="20" t="s">
        <v>1550</v>
      </c>
      <c r="D116" s="20" t="s">
        <v>1551</v>
      </c>
      <c r="E116" s="20" t="s">
        <v>1552</v>
      </c>
      <c r="F116" s="20" t="s">
        <v>1553</v>
      </c>
      <c r="G116" s="20"/>
      <c r="H116" s="27">
        <v>44501</v>
      </c>
      <c r="I116" s="10" t="str">
        <f t="shared" si="2"/>
        <v>○</v>
      </c>
      <c r="J116" s="2">
        <v>610812802</v>
      </c>
      <c r="K116" t="str">
        <f t="shared" si="3"/>
        <v>○</v>
      </c>
    </row>
    <row r="117" spans="1:11" x14ac:dyDescent="0.15">
      <c r="A117" s="20">
        <v>114</v>
      </c>
      <c r="B117" s="20">
        <v>610812810</v>
      </c>
      <c r="C117" s="20" t="s">
        <v>1554</v>
      </c>
      <c r="D117" s="20" t="s">
        <v>1555</v>
      </c>
      <c r="E117" s="20" t="s">
        <v>1556</v>
      </c>
      <c r="F117" s="20" t="s">
        <v>1557</v>
      </c>
      <c r="G117" s="20"/>
      <c r="H117" s="27">
        <v>44743</v>
      </c>
      <c r="I117" s="10" t="str">
        <f t="shared" si="2"/>
        <v>○</v>
      </c>
      <c r="J117" s="2">
        <v>610812810</v>
      </c>
      <c r="K117" t="str">
        <f t="shared" si="3"/>
        <v>○</v>
      </c>
    </row>
    <row r="118" spans="1:11" x14ac:dyDescent="0.15">
      <c r="A118" s="20">
        <v>115</v>
      </c>
      <c r="B118" s="20">
        <v>610812828</v>
      </c>
      <c r="C118" s="20" t="s">
        <v>1558</v>
      </c>
      <c r="D118" s="20" t="s">
        <v>511</v>
      </c>
      <c r="E118" s="20" t="s">
        <v>1559</v>
      </c>
      <c r="F118" s="20" t="s">
        <v>1560</v>
      </c>
      <c r="G118" s="20"/>
      <c r="H118" s="27">
        <v>45627</v>
      </c>
      <c r="I118" s="10" t="str">
        <f t="shared" si="2"/>
        <v>○</v>
      </c>
      <c r="J118" s="2">
        <v>610812828</v>
      </c>
      <c r="K118" t="str">
        <f t="shared" si="3"/>
        <v>○</v>
      </c>
    </row>
    <row r="119" spans="1:11" x14ac:dyDescent="0.15">
      <c r="A119" s="20">
        <v>116</v>
      </c>
      <c r="B119" s="20">
        <v>610812836</v>
      </c>
      <c r="C119" s="20" t="s">
        <v>1561</v>
      </c>
      <c r="D119" s="20" t="s">
        <v>1562</v>
      </c>
      <c r="E119" s="20" t="s">
        <v>1563</v>
      </c>
      <c r="F119" s="20" t="s">
        <v>1564</v>
      </c>
      <c r="G119" s="20"/>
      <c r="H119" s="27">
        <v>45748</v>
      </c>
      <c r="I119" s="10" t="str">
        <f t="shared" si="2"/>
        <v>○</v>
      </c>
      <c r="J119" s="2">
        <v>610812836</v>
      </c>
      <c r="K119" t="str">
        <f t="shared" si="3"/>
        <v>○</v>
      </c>
    </row>
    <row r="120" spans="1:11" x14ac:dyDescent="0.15">
      <c r="A120" s="20">
        <v>117</v>
      </c>
      <c r="B120" s="20">
        <v>611110636</v>
      </c>
      <c r="C120" s="20" t="s">
        <v>1575</v>
      </c>
      <c r="D120" s="20" t="s">
        <v>1576</v>
      </c>
      <c r="E120" s="20" t="s">
        <v>1577</v>
      </c>
      <c r="F120" s="20" t="s">
        <v>1578</v>
      </c>
      <c r="G120" s="20" t="s">
        <v>1579</v>
      </c>
      <c r="H120" s="27">
        <v>37347</v>
      </c>
      <c r="I120" s="10" t="str">
        <f t="shared" si="2"/>
        <v>○</v>
      </c>
      <c r="J120" s="2">
        <v>611110636</v>
      </c>
      <c r="K120" t="str">
        <f t="shared" si="3"/>
        <v>○</v>
      </c>
    </row>
    <row r="121" spans="1:11" x14ac:dyDescent="0.15">
      <c r="A121" s="20">
        <v>118</v>
      </c>
      <c r="B121" s="20">
        <v>611110800</v>
      </c>
      <c r="C121" s="20" t="s">
        <v>1589</v>
      </c>
      <c r="D121" s="20"/>
      <c r="E121" s="20" t="s">
        <v>1590</v>
      </c>
      <c r="F121" s="20" t="s">
        <v>1591</v>
      </c>
      <c r="G121" s="20"/>
      <c r="H121" s="27">
        <v>43374</v>
      </c>
      <c r="I121" s="10" t="str">
        <f t="shared" si="2"/>
        <v>○</v>
      </c>
      <c r="J121" s="2">
        <v>611110800</v>
      </c>
      <c r="K121" t="str">
        <f t="shared" si="3"/>
        <v>○</v>
      </c>
    </row>
    <row r="122" spans="1:11" x14ac:dyDescent="0.15">
      <c r="A122" s="20">
        <v>119</v>
      </c>
      <c r="B122" s="20">
        <v>611110818</v>
      </c>
      <c r="C122" s="20" t="s">
        <v>1592</v>
      </c>
      <c r="D122" s="20" t="s">
        <v>1592</v>
      </c>
      <c r="E122" s="20" t="s">
        <v>1593</v>
      </c>
      <c r="F122" s="20" t="s">
        <v>1594</v>
      </c>
      <c r="G122" s="20"/>
      <c r="H122" s="27">
        <v>43405</v>
      </c>
      <c r="I122" s="10" t="str">
        <f t="shared" si="2"/>
        <v>○</v>
      </c>
      <c r="J122" s="2">
        <v>611110818</v>
      </c>
      <c r="K122" t="str">
        <f t="shared" si="3"/>
        <v>○</v>
      </c>
    </row>
    <row r="123" spans="1:11" x14ac:dyDescent="0.15">
      <c r="A123" s="20">
        <v>120</v>
      </c>
      <c r="B123" s="20">
        <v>611110826</v>
      </c>
      <c r="C123" s="20" t="s">
        <v>1595</v>
      </c>
      <c r="D123" s="20" t="s">
        <v>1596</v>
      </c>
      <c r="E123" s="20" t="s">
        <v>1597</v>
      </c>
      <c r="F123" s="20"/>
      <c r="G123" s="20"/>
      <c r="H123" s="27">
        <v>44682</v>
      </c>
      <c r="I123" s="10" t="str">
        <f t="shared" si="2"/>
        <v>○</v>
      </c>
      <c r="J123" s="2">
        <v>611110826</v>
      </c>
      <c r="K123" t="str">
        <f t="shared" si="3"/>
        <v>○</v>
      </c>
    </row>
    <row r="124" spans="1:11" x14ac:dyDescent="0.15">
      <c r="A124" s="20">
        <v>121</v>
      </c>
      <c r="B124" s="20">
        <v>611110834</v>
      </c>
      <c r="C124" s="20" t="s">
        <v>1598</v>
      </c>
      <c r="D124" s="20" t="s">
        <v>1598</v>
      </c>
      <c r="E124" s="20" t="s">
        <v>1599</v>
      </c>
      <c r="F124" s="20" t="s">
        <v>1600</v>
      </c>
      <c r="G124" s="20"/>
      <c r="H124" s="27">
        <v>44866</v>
      </c>
      <c r="I124" s="10" t="str">
        <f t="shared" si="2"/>
        <v>○</v>
      </c>
      <c r="J124" s="2">
        <v>611110834</v>
      </c>
      <c r="K124" t="str">
        <f t="shared" si="3"/>
        <v>○</v>
      </c>
    </row>
    <row r="125" spans="1:11" x14ac:dyDescent="0.15">
      <c r="A125" s="20">
        <v>122</v>
      </c>
      <c r="B125" s="20">
        <v>611110842</v>
      </c>
      <c r="C125" s="20" t="s">
        <v>1601</v>
      </c>
      <c r="D125" s="20" t="s">
        <v>1601</v>
      </c>
      <c r="E125" s="20" t="s">
        <v>1602</v>
      </c>
      <c r="F125" s="20" t="s">
        <v>1603</v>
      </c>
      <c r="G125" s="20"/>
      <c r="H125" s="27">
        <v>44835</v>
      </c>
      <c r="I125" s="10" t="str">
        <f t="shared" si="2"/>
        <v>○</v>
      </c>
      <c r="J125" s="2">
        <v>611110842</v>
      </c>
      <c r="K125" t="str">
        <f t="shared" si="3"/>
        <v>○</v>
      </c>
    </row>
    <row r="126" spans="1:11" x14ac:dyDescent="0.15">
      <c r="A126" s="20">
        <v>123</v>
      </c>
      <c r="B126" s="20">
        <v>611210253</v>
      </c>
      <c r="C126" s="20" t="s">
        <v>1604</v>
      </c>
      <c r="D126" s="20"/>
      <c r="E126" s="20" t="s">
        <v>1605</v>
      </c>
      <c r="F126" s="20"/>
      <c r="G126" s="20"/>
      <c r="H126" s="27">
        <v>36617</v>
      </c>
      <c r="I126" s="10" t="str">
        <f t="shared" si="2"/>
        <v>○</v>
      </c>
      <c r="J126" s="2">
        <v>611210253</v>
      </c>
      <c r="K126" t="str">
        <f t="shared" si="3"/>
        <v>○</v>
      </c>
    </row>
    <row r="127" spans="1:11" x14ac:dyDescent="0.15">
      <c r="A127" s="20">
        <v>124</v>
      </c>
      <c r="B127" s="20">
        <v>611210600</v>
      </c>
      <c r="C127" s="20" t="s">
        <v>1608</v>
      </c>
      <c r="D127" s="20"/>
      <c r="E127" s="20" t="s">
        <v>1609</v>
      </c>
      <c r="F127" s="20"/>
      <c r="G127" s="20"/>
      <c r="H127" s="27">
        <v>36617</v>
      </c>
      <c r="I127" s="10" t="str">
        <f t="shared" si="2"/>
        <v>○</v>
      </c>
      <c r="J127" s="2">
        <v>611210600</v>
      </c>
      <c r="K127" t="str">
        <f t="shared" si="3"/>
        <v>○</v>
      </c>
    </row>
    <row r="128" spans="1:11" x14ac:dyDescent="0.15">
      <c r="A128" s="20">
        <v>125</v>
      </c>
      <c r="B128" s="20">
        <v>611210733</v>
      </c>
      <c r="C128" s="20" t="s">
        <v>1613</v>
      </c>
      <c r="D128" s="20" t="s">
        <v>1614</v>
      </c>
      <c r="E128" s="20" t="s">
        <v>1615</v>
      </c>
      <c r="F128" s="20" t="s">
        <v>1616</v>
      </c>
      <c r="G128" s="20"/>
      <c r="H128" s="27">
        <v>41000</v>
      </c>
      <c r="I128" s="10" t="str">
        <f t="shared" si="2"/>
        <v>○</v>
      </c>
      <c r="J128" s="2">
        <v>611210733</v>
      </c>
      <c r="K128" t="str">
        <f t="shared" si="3"/>
        <v>○</v>
      </c>
    </row>
    <row r="129" spans="1:11" x14ac:dyDescent="0.15">
      <c r="A129" s="20">
        <v>126</v>
      </c>
      <c r="B129" s="20">
        <v>611210741</v>
      </c>
      <c r="C129" s="20" t="s">
        <v>1617</v>
      </c>
      <c r="D129" s="20" t="s">
        <v>1618</v>
      </c>
      <c r="E129" s="20" t="s">
        <v>1619</v>
      </c>
      <c r="F129" s="20" t="s">
        <v>1620</v>
      </c>
      <c r="G129" s="20"/>
      <c r="H129" s="27">
        <v>42552</v>
      </c>
      <c r="I129" s="10" t="str">
        <f t="shared" si="2"/>
        <v>○</v>
      </c>
      <c r="J129" s="2">
        <v>611210741</v>
      </c>
      <c r="K129" t="str">
        <f t="shared" si="3"/>
        <v>○</v>
      </c>
    </row>
    <row r="130" spans="1:11" x14ac:dyDescent="0.15">
      <c r="A130" s="20">
        <v>127</v>
      </c>
      <c r="B130" s="20">
        <v>611210857</v>
      </c>
      <c r="C130" s="20" t="s">
        <v>1625</v>
      </c>
      <c r="D130" s="20" t="s">
        <v>1626</v>
      </c>
      <c r="E130" s="20" t="s">
        <v>1627</v>
      </c>
      <c r="F130" s="20" t="s">
        <v>1628</v>
      </c>
      <c r="G130" s="20"/>
      <c r="H130" s="27">
        <v>45170</v>
      </c>
      <c r="I130" s="10" t="str">
        <f t="shared" si="2"/>
        <v>○</v>
      </c>
      <c r="J130" s="2">
        <v>611210857</v>
      </c>
      <c r="K130" t="str">
        <f t="shared" si="3"/>
        <v>○</v>
      </c>
    </row>
    <row r="131" spans="1:11" x14ac:dyDescent="0.15">
      <c r="A131" s="20">
        <v>128</v>
      </c>
      <c r="B131" s="20">
        <v>611310582</v>
      </c>
      <c r="C131" s="20" t="s">
        <v>1635</v>
      </c>
      <c r="D131" s="20" t="s">
        <v>1636</v>
      </c>
      <c r="E131" s="20" t="s">
        <v>1637</v>
      </c>
      <c r="F131" s="20"/>
      <c r="G131" s="20"/>
      <c r="H131" s="27">
        <v>36617</v>
      </c>
      <c r="I131" s="10" t="str">
        <f t="shared" si="2"/>
        <v>○</v>
      </c>
      <c r="J131" s="2">
        <v>611310582</v>
      </c>
      <c r="K131" t="str">
        <f t="shared" si="3"/>
        <v>○</v>
      </c>
    </row>
    <row r="132" spans="1:11" x14ac:dyDescent="0.15">
      <c r="A132" s="20">
        <v>129</v>
      </c>
      <c r="B132" s="20">
        <v>611310640</v>
      </c>
      <c r="C132" s="20" t="s">
        <v>1638</v>
      </c>
      <c r="D132" s="20" t="s">
        <v>1639</v>
      </c>
      <c r="E132" s="20" t="s">
        <v>1640</v>
      </c>
      <c r="F132" s="20" t="s">
        <v>1641</v>
      </c>
      <c r="G132" s="20"/>
      <c r="H132" s="27">
        <v>38443</v>
      </c>
      <c r="I132" s="10" t="str">
        <f t="shared" ref="I132:I195" si="4">IF(ISERROR(VLOOKUP(B132,$J:$K,2,FALSE)),"×",VLOOKUP(B132,$J:$K,2,FALSE))</f>
        <v>○</v>
      </c>
      <c r="J132" s="2">
        <v>611310640</v>
      </c>
      <c r="K132" t="str">
        <f t="shared" si="3"/>
        <v>○</v>
      </c>
    </row>
    <row r="133" spans="1:11" x14ac:dyDescent="0.15">
      <c r="A133" s="20">
        <v>130</v>
      </c>
      <c r="B133" s="20">
        <v>611310673</v>
      </c>
      <c r="C133" s="20" t="s">
        <v>1642</v>
      </c>
      <c r="D133" s="20" t="s">
        <v>1642</v>
      </c>
      <c r="E133" s="20" t="s">
        <v>1643</v>
      </c>
      <c r="F133" s="20" t="s">
        <v>1644</v>
      </c>
      <c r="G133" s="20"/>
      <c r="H133" s="27">
        <v>41215</v>
      </c>
      <c r="I133" s="10" t="str">
        <f t="shared" si="4"/>
        <v>○</v>
      </c>
      <c r="J133" s="2">
        <v>611310673</v>
      </c>
      <c r="K133" t="str">
        <f t="shared" ref="K133:K193" si="5">IF(J133="","","○")</f>
        <v>○</v>
      </c>
    </row>
    <row r="134" spans="1:11" x14ac:dyDescent="0.15">
      <c r="A134" s="20">
        <v>131</v>
      </c>
      <c r="B134" s="20">
        <v>611410259</v>
      </c>
      <c r="C134" s="20" t="s">
        <v>1647</v>
      </c>
      <c r="D134" s="20" t="s">
        <v>1037</v>
      </c>
      <c r="E134" s="20" t="s">
        <v>1648</v>
      </c>
      <c r="F134" s="20"/>
      <c r="G134" s="20"/>
      <c r="H134" s="27">
        <v>36617</v>
      </c>
      <c r="I134" s="10" t="str">
        <f t="shared" si="4"/>
        <v>○</v>
      </c>
      <c r="J134" s="2">
        <v>611410259</v>
      </c>
      <c r="K134" t="str">
        <f t="shared" si="5"/>
        <v>○</v>
      </c>
    </row>
    <row r="135" spans="1:11" x14ac:dyDescent="0.15">
      <c r="A135" s="20">
        <v>132</v>
      </c>
      <c r="B135" s="20">
        <v>611410465</v>
      </c>
      <c r="C135" s="20" t="s">
        <v>1659</v>
      </c>
      <c r="D135" s="20" t="s">
        <v>1660</v>
      </c>
      <c r="E135" s="20" t="s">
        <v>1661</v>
      </c>
      <c r="F135" s="20" t="s">
        <v>1662</v>
      </c>
      <c r="G135" s="20"/>
      <c r="H135" s="27">
        <v>40912</v>
      </c>
      <c r="I135" s="10" t="str">
        <f t="shared" si="4"/>
        <v>○</v>
      </c>
      <c r="J135" s="2">
        <v>611410465</v>
      </c>
      <c r="K135" t="str">
        <f t="shared" si="5"/>
        <v>○</v>
      </c>
    </row>
    <row r="136" spans="1:11" x14ac:dyDescent="0.15">
      <c r="A136" s="20">
        <v>133</v>
      </c>
      <c r="B136" s="20">
        <v>611410499</v>
      </c>
      <c r="C136" s="20" t="s">
        <v>1663</v>
      </c>
      <c r="D136" s="20" t="s">
        <v>1664</v>
      </c>
      <c r="E136" s="20" t="s">
        <v>1665</v>
      </c>
      <c r="F136" s="20" t="s">
        <v>1666</v>
      </c>
      <c r="G136" s="20"/>
      <c r="H136" s="27">
        <v>44256</v>
      </c>
      <c r="I136" s="10" t="str">
        <f t="shared" si="4"/>
        <v>○</v>
      </c>
      <c r="J136" s="2">
        <v>611410499</v>
      </c>
      <c r="K136" t="str">
        <f t="shared" si="5"/>
        <v>○</v>
      </c>
    </row>
    <row r="137" spans="1:11" x14ac:dyDescent="0.15">
      <c r="A137" s="20">
        <v>134</v>
      </c>
      <c r="B137" s="20">
        <v>611510272</v>
      </c>
      <c r="C137" s="20" t="s">
        <v>1667</v>
      </c>
      <c r="D137" s="20" t="s">
        <v>1668</v>
      </c>
      <c r="E137" s="20" t="s">
        <v>1669</v>
      </c>
      <c r="F137" s="20"/>
      <c r="G137" s="20"/>
      <c r="H137" s="27">
        <v>36617</v>
      </c>
      <c r="I137" s="10" t="str">
        <f t="shared" si="4"/>
        <v>○</v>
      </c>
      <c r="J137" s="2">
        <v>611510272</v>
      </c>
      <c r="K137" t="str">
        <f t="shared" si="5"/>
        <v>○</v>
      </c>
    </row>
    <row r="138" spans="1:11" x14ac:dyDescent="0.15">
      <c r="A138" s="20">
        <v>135</v>
      </c>
      <c r="B138" s="20">
        <v>611510306</v>
      </c>
      <c r="C138" s="20" t="s">
        <v>1670</v>
      </c>
      <c r="D138" s="20" t="s">
        <v>1671</v>
      </c>
      <c r="E138" s="20" t="s">
        <v>1672</v>
      </c>
      <c r="F138" s="20"/>
      <c r="G138" s="20"/>
      <c r="H138" s="27">
        <v>36617</v>
      </c>
      <c r="I138" s="10" t="str">
        <f t="shared" si="4"/>
        <v>○</v>
      </c>
      <c r="J138" s="2">
        <v>611510306</v>
      </c>
      <c r="K138" t="str">
        <f t="shared" si="5"/>
        <v>○</v>
      </c>
    </row>
    <row r="139" spans="1:11" x14ac:dyDescent="0.15">
      <c r="A139" s="20">
        <v>136</v>
      </c>
      <c r="B139" s="20">
        <v>611510314</v>
      </c>
      <c r="C139" s="20" t="s">
        <v>1673</v>
      </c>
      <c r="D139" s="20"/>
      <c r="E139" s="20" t="s">
        <v>1674</v>
      </c>
      <c r="F139" s="20"/>
      <c r="G139" s="20"/>
      <c r="H139" s="27">
        <v>36617</v>
      </c>
      <c r="I139" s="10" t="str">
        <f t="shared" si="4"/>
        <v>○</v>
      </c>
      <c r="J139" s="2">
        <v>611510314</v>
      </c>
      <c r="K139" t="str">
        <f t="shared" si="5"/>
        <v>○</v>
      </c>
    </row>
    <row r="140" spans="1:11" x14ac:dyDescent="0.15">
      <c r="A140" s="20">
        <v>137</v>
      </c>
      <c r="B140" s="20">
        <v>611510413</v>
      </c>
      <c r="C140" s="20" t="s">
        <v>1679</v>
      </c>
      <c r="D140" s="20"/>
      <c r="E140" s="20" t="s">
        <v>1680</v>
      </c>
      <c r="F140" s="20"/>
      <c r="G140" s="20"/>
      <c r="H140" s="27">
        <v>36617</v>
      </c>
      <c r="I140" s="10" t="str">
        <f t="shared" si="4"/>
        <v>○</v>
      </c>
      <c r="J140" s="2">
        <v>611510413</v>
      </c>
      <c r="K140" t="str">
        <f t="shared" si="5"/>
        <v>○</v>
      </c>
    </row>
    <row r="141" spans="1:11" x14ac:dyDescent="0.15">
      <c r="A141" s="20">
        <v>138</v>
      </c>
      <c r="B141" s="20">
        <v>611510439</v>
      </c>
      <c r="C141" s="20" t="s">
        <v>1681</v>
      </c>
      <c r="D141" s="20" t="s">
        <v>1682</v>
      </c>
      <c r="E141" s="20" t="s">
        <v>1683</v>
      </c>
      <c r="F141" s="20"/>
      <c r="G141" s="20"/>
      <c r="H141" s="27">
        <v>36617</v>
      </c>
      <c r="I141" s="10" t="str">
        <f t="shared" si="4"/>
        <v>○</v>
      </c>
      <c r="J141" s="2">
        <v>611510439</v>
      </c>
      <c r="K141" t="str">
        <f t="shared" si="5"/>
        <v>○</v>
      </c>
    </row>
    <row r="142" spans="1:11" x14ac:dyDescent="0.15">
      <c r="A142" s="20">
        <v>139</v>
      </c>
      <c r="B142" s="31">
        <v>611510462</v>
      </c>
      <c r="C142" s="31" t="s">
        <v>2393</v>
      </c>
      <c r="D142" s="31" t="s">
        <v>2369</v>
      </c>
      <c r="E142" s="31" t="s">
        <v>2287</v>
      </c>
      <c r="F142" s="31" t="s">
        <v>2394</v>
      </c>
      <c r="G142" s="31"/>
      <c r="H142" s="32">
        <v>38930</v>
      </c>
      <c r="I142" s="10" t="str">
        <f t="shared" si="4"/>
        <v>○</v>
      </c>
      <c r="J142" s="9">
        <v>611510462</v>
      </c>
      <c r="K142" t="str">
        <f t="shared" si="5"/>
        <v>○</v>
      </c>
    </row>
    <row r="143" spans="1:11" x14ac:dyDescent="0.15">
      <c r="A143" s="20">
        <v>140</v>
      </c>
      <c r="B143" s="20">
        <v>611610247</v>
      </c>
      <c r="C143" s="20" t="s">
        <v>1684</v>
      </c>
      <c r="D143" s="20"/>
      <c r="E143" s="20" t="s">
        <v>1685</v>
      </c>
      <c r="F143" s="20"/>
      <c r="G143" s="20"/>
      <c r="H143" s="27">
        <v>36617</v>
      </c>
      <c r="I143" s="10" t="str">
        <f t="shared" si="4"/>
        <v>○</v>
      </c>
      <c r="J143" s="2">
        <v>611610247</v>
      </c>
      <c r="K143" t="str">
        <f t="shared" si="5"/>
        <v>○</v>
      </c>
    </row>
    <row r="144" spans="1:11" x14ac:dyDescent="0.15">
      <c r="A144" s="20">
        <v>141</v>
      </c>
      <c r="B144" s="20">
        <v>611610551</v>
      </c>
      <c r="C144" s="20" t="s">
        <v>1688</v>
      </c>
      <c r="D144" s="20"/>
      <c r="E144" s="20" t="s">
        <v>1689</v>
      </c>
      <c r="F144" s="20"/>
      <c r="G144" s="20"/>
      <c r="H144" s="27">
        <v>36617</v>
      </c>
      <c r="I144" s="10" t="str">
        <f t="shared" si="4"/>
        <v>○</v>
      </c>
      <c r="J144" s="2">
        <v>611610551</v>
      </c>
      <c r="K144" t="str">
        <f t="shared" si="5"/>
        <v>○</v>
      </c>
    </row>
    <row r="145" spans="1:11" x14ac:dyDescent="0.15">
      <c r="A145" s="20">
        <v>142</v>
      </c>
      <c r="B145" s="20">
        <v>611610700</v>
      </c>
      <c r="C145" s="20" t="s">
        <v>1690</v>
      </c>
      <c r="D145" s="20" t="s">
        <v>1691</v>
      </c>
      <c r="E145" s="20" t="s">
        <v>1692</v>
      </c>
      <c r="F145" s="20"/>
      <c r="G145" s="20"/>
      <c r="H145" s="27">
        <v>36617</v>
      </c>
      <c r="I145" s="10" t="str">
        <f t="shared" si="4"/>
        <v>○</v>
      </c>
      <c r="J145" s="2">
        <v>611610700</v>
      </c>
      <c r="K145" t="str">
        <f t="shared" si="5"/>
        <v>○</v>
      </c>
    </row>
    <row r="146" spans="1:11" x14ac:dyDescent="0.15">
      <c r="A146" s="20">
        <v>143</v>
      </c>
      <c r="B146" s="20">
        <v>611611013</v>
      </c>
      <c r="C146" s="20" t="s">
        <v>1697</v>
      </c>
      <c r="D146" s="20" t="s">
        <v>1698</v>
      </c>
      <c r="E146" s="20" t="s">
        <v>1699</v>
      </c>
      <c r="F146" s="20" t="s">
        <v>1700</v>
      </c>
      <c r="G146" s="20"/>
      <c r="H146" s="27">
        <v>43459</v>
      </c>
      <c r="I146" s="10" t="str">
        <f t="shared" si="4"/>
        <v>○</v>
      </c>
      <c r="J146" s="2">
        <v>611611013</v>
      </c>
      <c r="K146" t="str">
        <f t="shared" si="5"/>
        <v>○</v>
      </c>
    </row>
    <row r="147" spans="1:11" x14ac:dyDescent="0.15">
      <c r="A147" s="20">
        <v>144</v>
      </c>
      <c r="B147" s="20">
        <v>611611047</v>
      </c>
      <c r="C147" s="20" t="s">
        <v>1701</v>
      </c>
      <c r="D147" s="20" t="s">
        <v>1702</v>
      </c>
      <c r="E147" s="20" t="s">
        <v>1703</v>
      </c>
      <c r="F147" s="20" t="s">
        <v>1704</v>
      </c>
      <c r="G147" s="20"/>
      <c r="H147" s="27">
        <v>41730</v>
      </c>
      <c r="I147" s="10" t="str">
        <f t="shared" si="4"/>
        <v>○</v>
      </c>
      <c r="J147" s="2">
        <v>611611047</v>
      </c>
      <c r="K147" t="str">
        <f t="shared" si="5"/>
        <v>○</v>
      </c>
    </row>
    <row r="148" spans="1:11" x14ac:dyDescent="0.15">
      <c r="A148" s="20">
        <v>145</v>
      </c>
      <c r="B148" s="20">
        <v>611611112</v>
      </c>
      <c r="C148" s="20" t="s">
        <v>1705</v>
      </c>
      <c r="D148" s="20"/>
      <c r="E148" s="20" t="s">
        <v>1706</v>
      </c>
      <c r="F148" s="20" t="s">
        <v>1707</v>
      </c>
      <c r="G148" s="20"/>
      <c r="H148" s="27">
        <v>43586</v>
      </c>
      <c r="I148" s="10" t="str">
        <f t="shared" si="4"/>
        <v>○</v>
      </c>
      <c r="J148" s="2">
        <v>611611112</v>
      </c>
      <c r="K148" t="str">
        <f t="shared" si="5"/>
        <v>○</v>
      </c>
    </row>
    <row r="149" spans="1:11" x14ac:dyDescent="0.15">
      <c r="A149" s="20">
        <v>146</v>
      </c>
      <c r="B149" s="20">
        <v>611611138</v>
      </c>
      <c r="C149" s="20" t="s">
        <v>1708</v>
      </c>
      <c r="D149" s="20" t="s">
        <v>1709</v>
      </c>
      <c r="E149" s="20" t="s">
        <v>1710</v>
      </c>
      <c r="F149" s="20" t="s">
        <v>1711</v>
      </c>
      <c r="G149" s="20"/>
      <c r="H149" s="27">
        <v>44013</v>
      </c>
      <c r="I149" s="10" t="str">
        <f t="shared" si="4"/>
        <v>○</v>
      </c>
      <c r="J149" s="2">
        <v>611611138</v>
      </c>
      <c r="K149" t="str">
        <f t="shared" si="5"/>
        <v>○</v>
      </c>
    </row>
    <row r="150" spans="1:11" x14ac:dyDescent="0.15">
      <c r="A150" s="20">
        <v>147</v>
      </c>
      <c r="B150" s="20">
        <v>611611153</v>
      </c>
      <c r="C150" s="20" t="s">
        <v>1712</v>
      </c>
      <c r="D150" s="20" t="s">
        <v>1713</v>
      </c>
      <c r="E150" s="20" t="s">
        <v>1714</v>
      </c>
      <c r="F150" s="20" t="s">
        <v>1715</v>
      </c>
      <c r="G150" s="20"/>
      <c r="H150" s="27">
        <v>44317</v>
      </c>
      <c r="I150" s="10" t="str">
        <f t="shared" si="4"/>
        <v>○</v>
      </c>
      <c r="J150" s="2">
        <v>611611153</v>
      </c>
      <c r="K150" t="str">
        <f t="shared" si="5"/>
        <v>○</v>
      </c>
    </row>
    <row r="151" spans="1:11" x14ac:dyDescent="0.15">
      <c r="A151" s="20">
        <v>148</v>
      </c>
      <c r="B151" s="20">
        <v>611611161</v>
      </c>
      <c r="C151" s="20" t="s">
        <v>1716</v>
      </c>
      <c r="D151" s="20"/>
      <c r="E151" s="20" t="s">
        <v>1717</v>
      </c>
      <c r="F151" s="20" t="s">
        <v>1718</v>
      </c>
      <c r="G151" s="20"/>
      <c r="H151" s="27">
        <v>44501</v>
      </c>
      <c r="I151" s="10" t="str">
        <f t="shared" si="4"/>
        <v>○</v>
      </c>
      <c r="J151" s="2">
        <v>611611161</v>
      </c>
      <c r="K151" t="str">
        <f t="shared" si="5"/>
        <v>○</v>
      </c>
    </row>
    <row r="152" spans="1:11" x14ac:dyDescent="0.15">
      <c r="A152" s="20">
        <v>149</v>
      </c>
      <c r="B152" s="20">
        <v>611611187</v>
      </c>
      <c r="C152" s="20" t="s">
        <v>1719</v>
      </c>
      <c r="D152" s="20"/>
      <c r="E152" s="20" t="s">
        <v>1720</v>
      </c>
      <c r="F152" s="20" t="s">
        <v>1721</v>
      </c>
      <c r="G152" s="20"/>
      <c r="H152" s="27">
        <v>45047</v>
      </c>
      <c r="I152" s="10" t="str">
        <f t="shared" si="4"/>
        <v>○</v>
      </c>
      <c r="J152" s="2">
        <v>611611187</v>
      </c>
      <c r="K152" t="str">
        <f t="shared" si="5"/>
        <v>○</v>
      </c>
    </row>
    <row r="153" spans="1:11" x14ac:dyDescent="0.15">
      <c r="A153" s="20">
        <v>150</v>
      </c>
      <c r="B153" s="20">
        <v>611611195</v>
      </c>
      <c r="C153" s="20" t="s">
        <v>2395</v>
      </c>
      <c r="D153" s="20" t="s">
        <v>2395</v>
      </c>
      <c r="E153" s="20" t="s">
        <v>2396</v>
      </c>
      <c r="F153" s="20" t="s">
        <v>2397</v>
      </c>
      <c r="G153" s="20" t="s">
        <v>2398</v>
      </c>
      <c r="H153" s="27">
        <v>45170</v>
      </c>
      <c r="I153" s="10" t="str">
        <f t="shared" si="4"/>
        <v>○</v>
      </c>
      <c r="J153" s="2">
        <v>611611195</v>
      </c>
      <c r="K153" t="str">
        <f t="shared" si="5"/>
        <v>○</v>
      </c>
    </row>
    <row r="154" spans="1:11" x14ac:dyDescent="0.15">
      <c r="A154" s="20">
        <v>151</v>
      </c>
      <c r="B154" s="20">
        <v>611611203</v>
      </c>
      <c r="C154" s="20" t="s">
        <v>1722</v>
      </c>
      <c r="D154" s="20" t="s">
        <v>1723</v>
      </c>
      <c r="E154" s="20" t="s">
        <v>1724</v>
      </c>
      <c r="F154" s="20" t="s">
        <v>1725</v>
      </c>
      <c r="G154" s="20"/>
      <c r="H154" s="27">
        <v>45439</v>
      </c>
      <c r="I154" s="10" t="str">
        <f t="shared" si="4"/>
        <v>○</v>
      </c>
      <c r="J154" s="2">
        <v>611611203</v>
      </c>
      <c r="K154" t="str">
        <f t="shared" si="5"/>
        <v>○</v>
      </c>
    </row>
    <row r="155" spans="1:11" x14ac:dyDescent="0.15">
      <c r="A155" s="20">
        <v>152</v>
      </c>
      <c r="B155" s="20">
        <v>611611245</v>
      </c>
      <c r="C155" s="20" t="s">
        <v>1726</v>
      </c>
      <c r="D155" s="20" t="s">
        <v>1726</v>
      </c>
      <c r="E155" s="20" t="s">
        <v>1727</v>
      </c>
      <c r="F155" s="20" t="s">
        <v>1728</v>
      </c>
      <c r="G155" s="20"/>
      <c r="H155" s="27">
        <v>45931</v>
      </c>
      <c r="I155" s="10" t="str">
        <f t="shared" si="4"/>
        <v>○</v>
      </c>
      <c r="J155" s="2">
        <v>611611245</v>
      </c>
      <c r="K155" t="str">
        <f t="shared" si="5"/>
        <v>○</v>
      </c>
    </row>
    <row r="156" spans="1:11" x14ac:dyDescent="0.15">
      <c r="A156" s="20">
        <v>153</v>
      </c>
      <c r="B156" s="20">
        <v>611710278</v>
      </c>
      <c r="C156" s="20" t="s">
        <v>1729</v>
      </c>
      <c r="D156" s="20" t="s">
        <v>1730</v>
      </c>
      <c r="E156" s="20" t="s">
        <v>1731</v>
      </c>
      <c r="F156" s="20"/>
      <c r="G156" s="20"/>
      <c r="H156" s="27">
        <v>36617</v>
      </c>
      <c r="I156" s="10" t="str">
        <f t="shared" si="4"/>
        <v>○</v>
      </c>
      <c r="J156" s="2">
        <v>611710278</v>
      </c>
      <c r="K156" t="str">
        <f t="shared" si="5"/>
        <v>○</v>
      </c>
    </row>
    <row r="157" spans="1:11" x14ac:dyDescent="0.15">
      <c r="A157" s="20">
        <v>154</v>
      </c>
      <c r="B157" s="20">
        <v>611710344</v>
      </c>
      <c r="C157" s="20" t="s">
        <v>1732</v>
      </c>
      <c r="D157" s="20"/>
      <c r="E157" s="20" t="s">
        <v>1733</v>
      </c>
      <c r="F157" s="20"/>
      <c r="G157" s="20"/>
      <c r="H157" s="27">
        <v>36617</v>
      </c>
      <c r="I157" s="10" t="str">
        <f t="shared" si="4"/>
        <v>○</v>
      </c>
      <c r="J157" s="2">
        <v>611710344</v>
      </c>
      <c r="K157" t="str">
        <f t="shared" si="5"/>
        <v>○</v>
      </c>
    </row>
    <row r="158" spans="1:11" x14ac:dyDescent="0.15">
      <c r="A158" s="20">
        <v>155</v>
      </c>
      <c r="B158" s="20">
        <v>611710401</v>
      </c>
      <c r="C158" s="20" t="s">
        <v>2399</v>
      </c>
      <c r="D158" s="20" t="s">
        <v>2400</v>
      </c>
      <c r="E158" s="20" t="s">
        <v>2401</v>
      </c>
      <c r="F158" s="20"/>
      <c r="G158" s="20"/>
      <c r="H158" s="27">
        <v>36617</v>
      </c>
      <c r="I158" s="10" t="str">
        <f t="shared" si="4"/>
        <v>○</v>
      </c>
      <c r="J158" s="2">
        <v>611710401</v>
      </c>
      <c r="K158" t="str">
        <f t="shared" si="5"/>
        <v>○</v>
      </c>
    </row>
    <row r="159" spans="1:11" x14ac:dyDescent="0.15">
      <c r="A159" s="20">
        <v>156</v>
      </c>
      <c r="B159" s="20">
        <v>611710427</v>
      </c>
      <c r="C159" s="20" t="s">
        <v>1734</v>
      </c>
      <c r="D159" s="20"/>
      <c r="E159" s="20" t="s">
        <v>1735</v>
      </c>
      <c r="F159" s="20"/>
      <c r="G159" s="20"/>
      <c r="H159" s="27">
        <v>36617</v>
      </c>
      <c r="I159" s="10" t="str">
        <f t="shared" si="4"/>
        <v>○</v>
      </c>
      <c r="J159" s="2">
        <v>611710427</v>
      </c>
      <c r="K159" t="str">
        <f t="shared" si="5"/>
        <v>○</v>
      </c>
    </row>
    <row r="160" spans="1:11" x14ac:dyDescent="0.15">
      <c r="A160" s="20">
        <v>157</v>
      </c>
      <c r="B160" s="20">
        <v>611710492</v>
      </c>
      <c r="C160" s="20" t="s">
        <v>1736</v>
      </c>
      <c r="D160" s="20"/>
      <c r="E160" s="20" t="s">
        <v>1737</v>
      </c>
      <c r="F160" s="20"/>
      <c r="G160" s="20"/>
      <c r="H160" s="27">
        <v>36617</v>
      </c>
      <c r="I160" s="10" t="str">
        <f t="shared" si="4"/>
        <v>○</v>
      </c>
      <c r="J160" s="2">
        <v>611710492</v>
      </c>
      <c r="K160" t="str">
        <f t="shared" si="5"/>
        <v>○</v>
      </c>
    </row>
    <row r="161" spans="1:11" x14ac:dyDescent="0.15">
      <c r="A161" s="20">
        <v>158</v>
      </c>
      <c r="B161" s="20">
        <v>611710534</v>
      </c>
      <c r="C161" s="20" t="s">
        <v>1738</v>
      </c>
      <c r="D161" s="20" t="s">
        <v>1739</v>
      </c>
      <c r="E161" s="20" t="s">
        <v>1740</v>
      </c>
      <c r="F161" s="20"/>
      <c r="G161" s="20"/>
      <c r="H161" s="27">
        <v>36892</v>
      </c>
      <c r="I161" s="10" t="str">
        <f t="shared" si="4"/>
        <v>○</v>
      </c>
      <c r="J161" s="2">
        <v>611710534</v>
      </c>
      <c r="K161" t="str">
        <f t="shared" si="5"/>
        <v>○</v>
      </c>
    </row>
    <row r="162" spans="1:11" x14ac:dyDescent="0.15">
      <c r="A162" s="20">
        <v>159</v>
      </c>
      <c r="B162" s="20">
        <v>611710682</v>
      </c>
      <c r="C162" s="20" t="s">
        <v>1750</v>
      </c>
      <c r="D162" s="20" t="s">
        <v>1751</v>
      </c>
      <c r="E162" s="20" t="s">
        <v>1752</v>
      </c>
      <c r="F162" s="20" t="s">
        <v>1753</v>
      </c>
      <c r="G162" s="20"/>
      <c r="H162" s="27">
        <v>40634</v>
      </c>
      <c r="I162" s="10" t="str">
        <f t="shared" si="4"/>
        <v>○</v>
      </c>
      <c r="J162" s="2">
        <v>611710682</v>
      </c>
      <c r="K162" t="str">
        <f t="shared" si="5"/>
        <v>○</v>
      </c>
    </row>
    <row r="163" spans="1:11" x14ac:dyDescent="0.15">
      <c r="A163" s="20">
        <v>160</v>
      </c>
      <c r="B163" s="31">
        <v>611710690</v>
      </c>
      <c r="C163" s="31" t="s">
        <v>1754</v>
      </c>
      <c r="D163" s="31" t="s">
        <v>1137</v>
      </c>
      <c r="E163" s="31" t="s">
        <v>1755</v>
      </c>
      <c r="F163" s="31" t="s">
        <v>1756</v>
      </c>
      <c r="G163" s="31"/>
      <c r="H163" s="32">
        <v>40817</v>
      </c>
      <c r="I163" s="10" t="str">
        <f t="shared" si="4"/>
        <v>○</v>
      </c>
      <c r="J163" s="9">
        <v>611710690</v>
      </c>
      <c r="K163" t="str">
        <f t="shared" si="5"/>
        <v>○</v>
      </c>
    </row>
    <row r="164" spans="1:11" x14ac:dyDescent="0.15">
      <c r="A164" s="20">
        <v>161</v>
      </c>
      <c r="B164" s="20">
        <v>611710708</v>
      </c>
      <c r="C164" s="20" t="s">
        <v>1757</v>
      </c>
      <c r="D164" s="20" t="s">
        <v>1758</v>
      </c>
      <c r="E164" s="20" t="s">
        <v>1759</v>
      </c>
      <c r="F164" s="20" t="s">
        <v>1760</v>
      </c>
      <c r="G164" s="20"/>
      <c r="H164" s="27">
        <v>41183</v>
      </c>
      <c r="I164" s="10" t="str">
        <f t="shared" si="4"/>
        <v>○</v>
      </c>
      <c r="J164" s="2">
        <v>611710708</v>
      </c>
      <c r="K164" t="str">
        <f t="shared" si="5"/>
        <v>○</v>
      </c>
    </row>
    <row r="165" spans="1:11" x14ac:dyDescent="0.15">
      <c r="A165" s="20">
        <v>162</v>
      </c>
      <c r="B165" s="20">
        <v>611710732</v>
      </c>
      <c r="C165" s="20" t="s">
        <v>1761</v>
      </c>
      <c r="D165" s="20" t="s">
        <v>1762</v>
      </c>
      <c r="E165" s="20" t="s">
        <v>1763</v>
      </c>
      <c r="F165" s="20" t="s">
        <v>1764</v>
      </c>
      <c r="G165" s="20"/>
      <c r="H165" s="27">
        <v>42248</v>
      </c>
      <c r="I165" s="10" t="str">
        <f t="shared" si="4"/>
        <v>○</v>
      </c>
      <c r="J165" s="2">
        <v>611710732</v>
      </c>
      <c r="K165" t="str">
        <f t="shared" si="5"/>
        <v>○</v>
      </c>
    </row>
    <row r="166" spans="1:11" x14ac:dyDescent="0.15">
      <c r="A166" s="20">
        <v>163</v>
      </c>
      <c r="B166" s="20">
        <v>611710765</v>
      </c>
      <c r="C166" s="20" t="s">
        <v>1765</v>
      </c>
      <c r="D166" s="20" t="s">
        <v>1766</v>
      </c>
      <c r="E166" s="20" t="s">
        <v>1767</v>
      </c>
      <c r="F166" s="20" t="s">
        <v>1768</v>
      </c>
      <c r="G166" s="20"/>
      <c r="H166" s="27">
        <v>43009</v>
      </c>
      <c r="I166" s="10" t="str">
        <f t="shared" si="4"/>
        <v>○</v>
      </c>
      <c r="J166" s="2">
        <v>611710765</v>
      </c>
      <c r="K166" t="str">
        <f t="shared" si="5"/>
        <v>○</v>
      </c>
    </row>
    <row r="167" spans="1:11" x14ac:dyDescent="0.15">
      <c r="A167" s="20">
        <v>164</v>
      </c>
      <c r="B167" s="20">
        <v>611710773</v>
      </c>
      <c r="C167" s="20" t="s">
        <v>1769</v>
      </c>
      <c r="D167" s="20" t="s">
        <v>1770</v>
      </c>
      <c r="E167" s="20" t="s">
        <v>1771</v>
      </c>
      <c r="F167" s="20" t="s">
        <v>1772</v>
      </c>
      <c r="G167" s="20"/>
      <c r="H167" s="27">
        <v>43362</v>
      </c>
      <c r="I167" s="10" t="str">
        <f t="shared" si="4"/>
        <v>○</v>
      </c>
      <c r="J167" s="2">
        <v>611710773</v>
      </c>
      <c r="K167" t="str">
        <f t="shared" si="5"/>
        <v>○</v>
      </c>
    </row>
    <row r="168" spans="1:11" x14ac:dyDescent="0.15">
      <c r="A168" s="20">
        <v>165</v>
      </c>
      <c r="B168" s="20">
        <v>611710799</v>
      </c>
      <c r="C168" s="20" t="s">
        <v>1773</v>
      </c>
      <c r="D168" s="20" t="s">
        <v>1774</v>
      </c>
      <c r="E168" s="20" t="s">
        <v>1775</v>
      </c>
      <c r="F168" s="20" t="s">
        <v>1776</v>
      </c>
      <c r="G168" s="20"/>
      <c r="H168" s="27">
        <v>43586</v>
      </c>
      <c r="I168" s="10" t="str">
        <f t="shared" si="4"/>
        <v>○</v>
      </c>
      <c r="J168" s="2">
        <v>611710799</v>
      </c>
      <c r="K168" t="str">
        <f t="shared" si="5"/>
        <v>○</v>
      </c>
    </row>
    <row r="169" spans="1:11" x14ac:dyDescent="0.15">
      <c r="A169" s="20">
        <v>166</v>
      </c>
      <c r="B169" s="20">
        <v>611710815</v>
      </c>
      <c r="C169" s="20" t="s">
        <v>1777</v>
      </c>
      <c r="D169" s="20" t="s">
        <v>1778</v>
      </c>
      <c r="E169" s="20" t="s">
        <v>1779</v>
      </c>
      <c r="F169" s="20" t="s">
        <v>1780</v>
      </c>
      <c r="G169" s="20"/>
      <c r="H169" s="27">
        <v>44197</v>
      </c>
      <c r="I169" s="10" t="str">
        <f t="shared" si="4"/>
        <v>○</v>
      </c>
      <c r="J169" s="2">
        <v>611710815</v>
      </c>
      <c r="K169" t="str">
        <f t="shared" si="5"/>
        <v>○</v>
      </c>
    </row>
    <row r="170" spans="1:11" x14ac:dyDescent="0.15">
      <c r="A170" s="20">
        <v>167</v>
      </c>
      <c r="B170" s="20">
        <v>611710823</v>
      </c>
      <c r="C170" s="20" t="s">
        <v>1781</v>
      </c>
      <c r="D170" s="20" t="s">
        <v>1782</v>
      </c>
      <c r="E170" s="20" t="s">
        <v>1783</v>
      </c>
      <c r="F170" s="20" t="s">
        <v>1784</v>
      </c>
      <c r="G170" s="20"/>
      <c r="H170" s="27">
        <v>44197</v>
      </c>
      <c r="I170" s="10" t="str">
        <f t="shared" si="4"/>
        <v>○</v>
      </c>
      <c r="J170" s="2">
        <v>611710823</v>
      </c>
      <c r="K170" t="str">
        <f t="shared" si="5"/>
        <v>○</v>
      </c>
    </row>
    <row r="171" spans="1:11" x14ac:dyDescent="0.15">
      <c r="A171" s="20">
        <v>168</v>
      </c>
      <c r="B171" s="20">
        <v>611710831</v>
      </c>
      <c r="C171" s="20" t="s">
        <v>1785</v>
      </c>
      <c r="D171" s="20" t="s">
        <v>1786</v>
      </c>
      <c r="E171" s="20" t="s">
        <v>1787</v>
      </c>
      <c r="F171" s="20" t="s">
        <v>1788</v>
      </c>
      <c r="G171" s="20"/>
      <c r="H171" s="27">
        <v>45566</v>
      </c>
      <c r="I171" s="10" t="str">
        <f t="shared" si="4"/>
        <v>○</v>
      </c>
      <c r="J171" s="2">
        <v>611710831</v>
      </c>
      <c r="K171" t="str">
        <f t="shared" si="5"/>
        <v>○</v>
      </c>
    </row>
    <row r="172" spans="1:11" x14ac:dyDescent="0.15">
      <c r="A172" s="20">
        <v>169</v>
      </c>
      <c r="B172" s="20">
        <v>611810193</v>
      </c>
      <c r="C172" s="20" t="s">
        <v>1791</v>
      </c>
      <c r="D172" s="20"/>
      <c r="E172" s="20" t="s">
        <v>1792</v>
      </c>
      <c r="F172" s="20"/>
      <c r="G172" s="20"/>
      <c r="H172" s="27">
        <v>36617</v>
      </c>
      <c r="I172" s="10" t="str">
        <f t="shared" si="4"/>
        <v>○</v>
      </c>
      <c r="J172" s="2">
        <v>611810193</v>
      </c>
      <c r="K172" t="str">
        <f t="shared" si="5"/>
        <v>○</v>
      </c>
    </row>
    <row r="173" spans="1:11" x14ac:dyDescent="0.15">
      <c r="A173" s="20">
        <v>170</v>
      </c>
      <c r="B173" s="20">
        <v>611810235</v>
      </c>
      <c r="C173" s="20" t="s">
        <v>1793</v>
      </c>
      <c r="D173" s="20" t="s">
        <v>1794</v>
      </c>
      <c r="E173" s="20" t="s">
        <v>1795</v>
      </c>
      <c r="F173" s="20"/>
      <c r="G173" s="20"/>
      <c r="H173" s="27">
        <v>36617</v>
      </c>
      <c r="I173" s="10" t="str">
        <f t="shared" si="4"/>
        <v>○</v>
      </c>
      <c r="J173" s="2">
        <v>611810235</v>
      </c>
      <c r="K173" t="str">
        <f t="shared" si="5"/>
        <v>○</v>
      </c>
    </row>
    <row r="174" spans="1:11" x14ac:dyDescent="0.15">
      <c r="A174" s="20">
        <v>171</v>
      </c>
      <c r="B174" s="20">
        <v>611910449</v>
      </c>
      <c r="C174" s="20" t="s">
        <v>2402</v>
      </c>
      <c r="D174" s="20" t="s">
        <v>798</v>
      </c>
      <c r="E174" s="20" t="s">
        <v>2403</v>
      </c>
      <c r="F174" s="20"/>
      <c r="G174" s="20"/>
      <c r="H174" s="27">
        <v>36617</v>
      </c>
      <c r="I174" s="10" t="str">
        <f t="shared" si="4"/>
        <v>○</v>
      </c>
      <c r="J174" s="2">
        <v>611910449</v>
      </c>
      <c r="K174" t="str">
        <f t="shared" si="5"/>
        <v>○</v>
      </c>
    </row>
    <row r="175" spans="1:11" x14ac:dyDescent="0.15">
      <c r="A175" s="20">
        <v>172</v>
      </c>
      <c r="B175" s="20">
        <v>611910688</v>
      </c>
      <c r="C175" s="20" t="s">
        <v>1796</v>
      </c>
      <c r="D175" s="20"/>
      <c r="E175" s="20" t="s">
        <v>1797</v>
      </c>
      <c r="F175" s="20" t="s">
        <v>1798</v>
      </c>
      <c r="G175" s="20"/>
      <c r="H175" s="27">
        <v>37834</v>
      </c>
      <c r="I175" s="10" t="str">
        <f t="shared" si="4"/>
        <v>○</v>
      </c>
      <c r="J175" s="2">
        <v>611910688</v>
      </c>
      <c r="K175" t="str">
        <f t="shared" si="5"/>
        <v>○</v>
      </c>
    </row>
    <row r="176" spans="1:11" x14ac:dyDescent="0.15">
      <c r="A176" s="20">
        <v>173</v>
      </c>
      <c r="B176" s="20">
        <v>611910811</v>
      </c>
      <c r="C176" s="20" t="s">
        <v>1799</v>
      </c>
      <c r="D176" s="20" t="s">
        <v>1157</v>
      </c>
      <c r="E176" s="20" t="s">
        <v>1800</v>
      </c>
      <c r="F176" s="20" t="s">
        <v>1801</v>
      </c>
      <c r="G176" s="20"/>
      <c r="H176" s="27">
        <v>43617</v>
      </c>
      <c r="I176" s="10" t="str">
        <f t="shared" si="4"/>
        <v>○</v>
      </c>
      <c r="J176" s="2">
        <v>611910811</v>
      </c>
      <c r="K176" t="str">
        <f t="shared" si="5"/>
        <v>○</v>
      </c>
    </row>
    <row r="177" spans="1:11" x14ac:dyDescent="0.15">
      <c r="A177" s="20">
        <v>174</v>
      </c>
      <c r="B177" s="20">
        <v>611910837</v>
      </c>
      <c r="C177" s="20" t="s">
        <v>1802</v>
      </c>
      <c r="D177" s="20" t="s">
        <v>1803</v>
      </c>
      <c r="E177" s="20" t="s">
        <v>1804</v>
      </c>
      <c r="F177" s="20">
        <v>238473308</v>
      </c>
      <c r="G177" s="20"/>
      <c r="H177" s="27">
        <v>45201</v>
      </c>
      <c r="I177" s="10" t="str">
        <f t="shared" si="4"/>
        <v>○</v>
      </c>
      <c r="J177" s="2">
        <v>611910837</v>
      </c>
      <c r="K177" t="str">
        <f t="shared" si="5"/>
        <v>○</v>
      </c>
    </row>
    <row r="178" spans="1:11" x14ac:dyDescent="0.15">
      <c r="A178" s="20">
        <v>175</v>
      </c>
      <c r="B178" s="20">
        <v>611910845</v>
      </c>
      <c r="C178" s="20" t="s">
        <v>1805</v>
      </c>
      <c r="D178" s="20" t="s">
        <v>1806</v>
      </c>
      <c r="E178" s="20" t="s">
        <v>1807</v>
      </c>
      <c r="F178" s="20" t="s">
        <v>1808</v>
      </c>
      <c r="G178" s="20"/>
      <c r="H178" s="27">
        <v>45237</v>
      </c>
      <c r="I178" s="10" t="str">
        <f t="shared" si="4"/>
        <v>○</v>
      </c>
      <c r="J178" s="2">
        <v>611910845</v>
      </c>
      <c r="K178" t="str">
        <f t="shared" si="5"/>
        <v>○</v>
      </c>
    </row>
    <row r="179" spans="1:11" x14ac:dyDescent="0.15">
      <c r="A179" s="20">
        <v>176</v>
      </c>
      <c r="B179" s="20">
        <v>612210161</v>
      </c>
      <c r="C179" s="20" t="s">
        <v>1809</v>
      </c>
      <c r="D179" s="20" t="s">
        <v>1029</v>
      </c>
      <c r="E179" s="20" t="s">
        <v>1810</v>
      </c>
      <c r="F179" s="20"/>
      <c r="G179" s="20"/>
      <c r="H179" s="27">
        <v>36617</v>
      </c>
      <c r="I179" s="10" t="str">
        <f t="shared" si="4"/>
        <v>○</v>
      </c>
      <c r="J179" s="2">
        <v>612210161</v>
      </c>
      <c r="K179" t="str">
        <f t="shared" si="5"/>
        <v>○</v>
      </c>
    </row>
    <row r="180" spans="1:11" x14ac:dyDescent="0.15">
      <c r="A180" s="20">
        <v>177</v>
      </c>
      <c r="B180" s="20">
        <v>612210419</v>
      </c>
      <c r="C180" s="20" t="s">
        <v>1815</v>
      </c>
      <c r="D180" s="20" t="s">
        <v>1816</v>
      </c>
      <c r="E180" s="20" t="s">
        <v>1817</v>
      </c>
      <c r="F180" s="20" t="s">
        <v>1818</v>
      </c>
      <c r="G180" s="20"/>
      <c r="H180" s="27">
        <v>41271</v>
      </c>
      <c r="I180" s="10" t="str">
        <f t="shared" si="4"/>
        <v>○</v>
      </c>
      <c r="J180" s="2">
        <v>612210419</v>
      </c>
      <c r="K180" t="str">
        <f t="shared" si="5"/>
        <v>○</v>
      </c>
    </row>
    <row r="181" spans="1:11" x14ac:dyDescent="0.15">
      <c r="A181" s="20">
        <v>178</v>
      </c>
      <c r="B181" s="20">
        <v>612210435</v>
      </c>
      <c r="C181" s="20" t="s">
        <v>1819</v>
      </c>
      <c r="D181" s="20"/>
      <c r="E181" s="20" t="s">
        <v>1820</v>
      </c>
      <c r="F181" s="20">
        <v>236625580</v>
      </c>
      <c r="G181" s="20"/>
      <c r="H181" s="27">
        <v>44652</v>
      </c>
      <c r="I181" s="10" t="str">
        <f t="shared" si="4"/>
        <v>○</v>
      </c>
      <c r="J181" s="2">
        <v>612210435</v>
      </c>
      <c r="K181" t="str">
        <f t="shared" si="5"/>
        <v>○</v>
      </c>
    </row>
    <row r="182" spans="1:11" x14ac:dyDescent="0.15">
      <c r="A182" s="20">
        <v>179</v>
      </c>
      <c r="B182" s="20">
        <v>612291285</v>
      </c>
      <c r="C182" s="20" t="s">
        <v>1821</v>
      </c>
      <c r="D182" s="20" t="s">
        <v>1822</v>
      </c>
      <c r="E182" s="20" t="s">
        <v>1823</v>
      </c>
      <c r="F182" s="20" t="s">
        <v>1824</v>
      </c>
      <c r="G182" s="20"/>
      <c r="H182" s="27">
        <v>38810</v>
      </c>
      <c r="I182" s="10" t="str">
        <f t="shared" si="4"/>
        <v>○</v>
      </c>
      <c r="J182" s="2">
        <v>612291285</v>
      </c>
      <c r="K182" t="str">
        <f t="shared" si="5"/>
        <v>○</v>
      </c>
    </row>
    <row r="183" spans="1:11" x14ac:dyDescent="0.15">
      <c r="A183" s="20">
        <v>180</v>
      </c>
      <c r="B183" s="20">
        <v>612310193</v>
      </c>
      <c r="C183" s="20" t="s">
        <v>1825</v>
      </c>
      <c r="D183" s="20" t="s">
        <v>1826</v>
      </c>
      <c r="E183" s="20" t="s">
        <v>1827</v>
      </c>
      <c r="F183" s="20"/>
      <c r="G183" s="20"/>
      <c r="H183" s="27">
        <v>36617</v>
      </c>
      <c r="I183" s="10" t="str">
        <f t="shared" si="4"/>
        <v>○</v>
      </c>
      <c r="J183" s="2">
        <v>612310193</v>
      </c>
      <c r="K183" t="str">
        <f t="shared" si="5"/>
        <v>○</v>
      </c>
    </row>
    <row r="184" spans="1:11" x14ac:dyDescent="0.15">
      <c r="A184" s="20">
        <v>181</v>
      </c>
      <c r="B184" s="20">
        <v>612310391</v>
      </c>
      <c r="C184" s="20" t="s">
        <v>1828</v>
      </c>
      <c r="D184" s="20" t="s">
        <v>1829</v>
      </c>
      <c r="E184" s="20" t="s">
        <v>1830</v>
      </c>
      <c r="F184" s="20"/>
      <c r="G184" s="20"/>
      <c r="H184" s="27">
        <v>36617</v>
      </c>
      <c r="I184" s="10" t="str">
        <f t="shared" si="4"/>
        <v>○</v>
      </c>
      <c r="J184" s="2">
        <v>612310391</v>
      </c>
      <c r="K184" t="str">
        <f t="shared" si="5"/>
        <v>○</v>
      </c>
    </row>
    <row r="185" spans="1:11" x14ac:dyDescent="0.15">
      <c r="A185" s="20">
        <v>182</v>
      </c>
      <c r="B185" s="20">
        <v>612310458</v>
      </c>
      <c r="C185" s="20" t="s">
        <v>1831</v>
      </c>
      <c r="D185" s="20"/>
      <c r="E185" s="20" t="s">
        <v>1832</v>
      </c>
      <c r="F185" s="20"/>
      <c r="G185" s="20"/>
      <c r="H185" s="27">
        <v>36617</v>
      </c>
      <c r="I185" s="10" t="str">
        <f t="shared" si="4"/>
        <v>○</v>
      </c>
      <c r="J185" s="2">
        <v>612310458</v>
      </c>
      <c r="K185" t="str">
        <f t="shared" si="5"/>
        <v>○</v>
      </c>
    </row>
    <row r="186" spans="1:11" x14ac:dyDescent="0.15">
      <c r="A186" s="20">
        <v>183</v>
      </c>
      <c r="B186" s="20">
        <v>612310615</v>
      </c>
      <c r="C186" s="20" t="s">
        <v>1833</v>
      </c>
      <c r="D186" s="20" t="s">
        <v>1834</v>
      </c>
      <c r="E186" s="20" t="s">
        <v>1835</v>
      </c>
      <c r="F186" s="20"/>
      <c r="G186" s="20"/>
      <c r="H186" s="27">
        <v>36617</v>
      </c>
      <c r="I186" s="10" t="str">
        <f t="shared" si="4"/>
        <v>○</v>
      </c>
      <c r="J186" s="2">
        <v>612310615</v>
      </c>
      <c r="K186" t="str">
        <f t="shared" si="5"/>
        <v>○</v>
      </c>
    </row>
    <row r="187" spans="1:11" x14ac:dyDescent="0.15">
      <c r="A187" s="20">
        <v>184</v>
      </c>
      <c r="B187" s="20">
        <v>612310748</v>
      </c>
      <c r="C187" s="20" t="s">
        <v>1838</v>
      </c>
      <c r="D187" s="20"/>
      <c r="E187" s="20" t="s">
        <v>1839</v>
      </c>
      <c r="F187" s="20"/>
      <c r="G187" s="20"/>
      <c r="H187" s="27">
        <v>36617</v>
      </c>
      <c r="I187" s="10" t="str">
        <f t="shared" si="4"/>
        <v>○</v>
      </c>
      <c r="J187" s="2">
        <v>612310748</v>
      </c>
      <c r="K187" t="str">
        <f t="shared" si="5"/>
        <v>○</v>
      </c>
    </row>
    <row r="188" spans="1:11" x14ac:dyDescent="0.15">
      <c r="A188" s="20">
        <v>185</v>
      </c>
      <c r="B188" s="20">
        <v>612310755</v>
      </c>
      <c r="C188" s="20" t="s">
        <v>1840</v>
      </c>
      <c r="D188" s="20"/>
      <c r="E188" s="20" t="s">
        <v>1841</v>
      </c>
      <c r="F188" s="20"/>
      <c r="G188" s="20"/>
      <c r="H188" s="27">
        <v>36617</v>
      </c>
      <c r="I188" s="10" t="str">
        <f t="shared" si="4"/>
        <v>○</v>
      </c>
      <c r="J188" s="2">
        <v>612310755</v>
      </c>
      <c r="K188" t="str">
        <f t="shared" si="5"/>
        <v>○</v>
      </c>
    </row>
    <row r="189" spans="1:11" x14ac:dyDescent="0.15">
      <c r="A189" s="20">
        <v>186</v>
      </c>
      <c r="B189" s="20">
        <v>612310938</v>
      </c>
      <c r="C189" s="20" t="s">
        <v>1846</v>
      </c>
      <c r="D189" s="20" t="s">
        <v>1847</v>
      </c>
      <c r="E189" s="20" t="s">
        <v>1848</v>
      </c>
      <c r="F189" s="20" t="s">
        <v>1849</v>
      </c>
      <c r="G189" s="20"/>
      <c r="H189" s="27">
        <v>44256</v>
      </c>
      <c r="I189" s="10" t="str">
        <f t="shared" si="4"/>
        <v>○</v>
      </c>
      <c r="J189" s="2">
        <v>612310938</v>
      </c>
      <c r="K189" t="str">
        <f t="shared" si="5"/>
        <v>○</v>
      </c>
    </row>
    <row r="190" spans="1:11" x14ac:dyDescent="0.15">
      <c r="A190" s="20">
        <v>187</v>
      </c>
      <c r="B190" s="20">
        <v>612410092</v>
      </c>
      <c r="C190" s="20" t="s">
        <v>1850</v>
      </c>
      <c r="D190" s="20"/>
      <c r="E190" s="20" t="s">
        <v>1851</v>
      </c>
      <c r="F190" s="20"/>
      <c r="G190" s="20"/>
      <c r="H190" s="27">
        <v>36617</v>
      </c>
      <c r="I190" s="10" t="str">
        <f t="shared" si="4"/>
        <v>○</v>
      </c>
      <c r="J190" s="2">
        <v>612410092</v>
      </c>
      <c r="K190" t="str">
        <f t="shared" si="5"/>
        <v>○</v>
      </c>
    </row>
    <row r="191" spans="1:11" x14ac:dyDescent="0.15">
      <c r="A191" s="20">
        <v>188</v>
      </c>
      <c r="B191" s="20">
        <v>612510420</v>
      </c>
      <c r="C191" s="20" t="s">
        <v>1854</v>
      </c>
      <c r="D191" s="20" t="s">
        <v>1855</v>
      </c>
      <c r="E191" s="20" t="s">
        <v>1856</v>
      </c>
      <c r="F191" s="20" t="s">
        <v>1857</v>
      </c>
      <c r="G191" s="20" t="s">
        <v>1858</v>
      </c>
      <c r="H191" s="27">
        <v>42515</v>
      </c>
      <c r="I191" s="10" t="str">
        <f t="shared" si="4"/>
        <v>○</v>
      </c>
      <c r="J191" s="2">
        <v>612510420</v>
      </c>
      <c r="K191" t="str">
        <f t="shared" si="5"/>
        <v>○</v>
      </c>
    </row>
    <row r="192" spans="1:11" x14ac:dyDescent="0.15">
      <c r="A192" s="20">
        <v>189</v>
      </c>
      <c r="B192" s="20">
        <v>612510479</v>
      </c>
      <c r="C192" s="20" t="s">
        <v>1859</v>
      </c>
      <c r="D192" s="20" t="s">
        <v>1860</v>
      </c>
      <c r="E192" s="20" t="s">
        <v>1861</v>
      </c>
      <c r="F192" s="20"/>
      <c r="G192" s="20"/>
      <c r="H192" s="27">
        <v>36617</v>
      </c>
      <c r="I192" s="10" t="str">
        <f t="shared" si="4"/>
        <v>○</v>
      </c>
      <c r="J192" s="2">
        <v>612510479</v>
      </c>
      <c r="K192" t="str">
        <f t="shared" si="5"/>
        <v>○</v>
      </c>
    </row>
    <row r="193" spans="1:11" x14ac:dyDescent="0.15">
      <c r="A193" s="20">
        <v>190</v>
      </c>
      <c r="B193" s="20">
        <v>612510495</v>
      </c>
      <c r="C193" s="20" t="s">
        <v>1867</v>
      </c>
      <c r="D193" s="20" t="s">
        <v>1868</v>
      </c>
      <c r="E193" s="20" t="s">
        <v>1869</v>
      </c>
      <c r="F193" s="20" t="s">
        <v>1870</v>
      </c>
      <c r="G193" s="20" t="s">
        <v>1870</v>
      </c>
      <c r="H193" s="27">
        <v>37530</v>
      </c>
      <c r="I193" s="10" t="str">
        <f t="shared" si="4"/>
        <v>○</v>
      </c>
      <c r="J193" s="2">
        <v>612510495</v>
      </c>
      <c r="K193" t="str">
        <f t="shared" si="5"/>
        <v>○</v>
      </c>
    </row>
    <row r="194" spans="1:11" x14ac:dyDescent="0.15">
      <c r="A194" s="20">
        <v>191</v>
      </c>
      <c r="B194" s="20">
        <v>612510511</v>
      </c>
      <c r="C194" s="20" t="s">
        <v>1871</v>
      </c>
      <c r="D194" s="20" t="s">
        <v>1872</v>
      </c>
      <c r="E194" s="20" t="s">
        <v>1873</v>
      </c>
      <c r="F194" s="20" t="s">
        <v>1874</v>
      </c>
      <c r="G194" s="20" t="s">
        <v>1875</v>
      </c>
      <c r="H194" s="27">
        <v>39539</v>
      </c>
      <c r="I194" s="10" t="str">
        <f t="shared" si="4"/>
        <v>○</v>
      </c>
      <c r="J194" s="2">
        <v>612510511</v>
      </c>
      <c r="K194" t="str">
        <f t="shared" ref="K194:K242" si="6">IF(J194="","","○")</f>
        <v>○</v>
      </c>
    </row>
    <row r="195" spans="1:11" x14ac:dyDescent="0.15">
      <c r="A195" s="20">
        <v>192</v>
      </c>
      <c r="B195" s="20">
        <v>612610451</v>
      </c>
      <c r="C195" s="20" t="s">
        <v>1876</v>
      </c>
      <c r="D195" s="20"/>
      <c r="E195" s="20" t="s">
        <v>1877</v>
      </c>
      <c r="F195" s="20" t="s">
        <v>2404</v>
      </c>
      <c r="G195" s="20"/>
      <c r="H195" s="27">
        <v>36617</v>
      </c>
      <c r="I195" s="10" t="str">
        <f t="shared" si="4"/>
        <v>○</v>
      </c>
      <c r="J195" s="2">
        <v>612610451</v>
      </c>
      <c r="K195" t="str">
        <f t="shared" si="6"/>
        <v>○</v>
      </c>
    </row>
    <row r="196" spans="1:11" x14ac:dyDescent="0.15">
      <c r="A196" s="20">
        <v>193</v>
      </c>
      <c r="B196" s="20">
        <v>612610568</v>
      </c>
      <c r="C196" s="20" t="s">
        <v>1881</v>
      </c>
      <c r="D196" s="20" t="s">
        <v>1882</v>
      </c>
      <c r="E196" s="20" t="s">
        <v>1883</v>
      </c>
      <c r="F196" s="20" t="s">
        <v>1884</v>
      </c>
      <c r="G196" s="20"/>
      <c r="H196" s="27">
        <v>38628</v>
      </c>
      <c r="I196" s="10" t="str">
        <f t="shared" ref="I196:I242" si="7">IF(ISERROR(VLOOKUP(B196,$J:$K,2,FALSE)),"×",VLOOKUP(B196,$J:$K,2,FALSE))</f>
        <v>○</v>
      </c>
      <c r="J196" s="2">
        <v>612610568</v>
      </c>
      <c r="K196" t="str">
        <f t="shared" si="6"/>
        <v>○</v>
      </c>
    </row>
    <row r="197" spans="1:11" x14ac:dyDescent="0.15">
      <c r="A197" s="20">
        <v>194</v>
      </c>
      <c r="B197" s="20">
        <v>612610584</v>
      </c>
      <c r="C197" s="20" t="s">
        <v>1885</v>
      </c>
      <c r="D197" s="20" t="s">
        <v>1886</v>
      </c>
      <c r="E197" s="20" t="s">
        <v>1887</v>
      </c>
      <c r="F197" s="20" t="s">
        <v>1888</v>
      </c>
      <c r="G197" s="20"/>
      <c r="H197" s="27">
        <v>40130</v>
      </c>
      <c r="I197" s="10" t="str">
        <f t="shared" si="7"/>
        <v>○</v>
      </c>
      <c r="J197" s="2">
        <v>612610584</v>
      </c>
      <c r="K197" t="str">
        <f t="shared" si="6"/>
        <v>○</v>
      </c>
    </row>
    <row r="198" spans="1:11" x14ac:dyDescent="0.15">
      <c r="A198" s="20">
        <v>195</v>
      </c>
      <c r="B198" s="20">
        <v>612610659</v>
      </c>
      <c r="C198" s="20" t="s">
        <v>1892</v>
      </c>
      <c r="D198" s="20" t="s">
        <v>1893</v>
      </c>
      <c r="E198" s="20" t="s">
        <v>1894</v>
      </c>
      <c r="F198" s="20" t="s">
        <v>1895</v>
      </c>
      <c r="G198" s="20"/>
      <c r="H198" s="27">
        <v>44713</v>
      </c>
      <c r="I198" s="10" t="str">
        <f t="shared" si="7"/>
        <v>○</v>
      </c>
      <c r="J198" s="2">
        <v>612610659</v>
      </c>
      <c r="K198" t="str">
        <f t="shared" si="6"/>
        <v>○</v>
      </c>
    </row>
    <row r="199" spans="1:11" x14ac:dyDescent="0.15">
      <c r="A199" s="20">
        <v>196</v>
      </c>
      <c r="B199" s="20">
        <v>612710319</v>
      </c>
      <c r="C199" s="20" t="s">
        <v>1899</v>
      </c>
      <c r="D199" s="20"/>
      <c r="E199" s="20" t="s">
        <v>1900</v>
      </c>
      <c r="F199" s="20"/>
      <c r="G199" s="20"/>
      <c r="H199" s="27">
        <v>36617</v>
      </c>
      <c r="I199" s="10" t="str">
        <f t="shared" si="7"/>
        <v>○</v>
      </c>
      <c r="J199" s="2">
        <v>612710319</v>
      </c>
      <c r="K199" t="str">
        <f t="shared" si="6"/>
        <v>○</v>
      </c>
    </row>
    <row r="200" spans="1:11" x14ac:dyDescent="0.15">
      <c r="A200" s="20">
        <v>197</v>
      </c>
      <c r="B200" s="20">
        <v>612710343</v>
      </c>
      <c r="C200" s="20" t="s">
        <v>1901</v>
      </c>
      <c r="D200" s="20"/>
      <c r="E200" s="20" t="s">
        <v>1902</v>
      </c>
      <c r="F200" s="20"/>
      <c r="G200" s="20"/>
      <c r="H200" s="27">
        <v>36617</v>
      </c>
      <c r="I200" s="10" t="str">
        <f t="shared" si="7"/>
        <v>○</v>
      </c>
      <c r="J200" s="2">
        <v>612710343</v>
      </c>
      <c r="K200" t="str">
        <f t="shared" si="6"/>
        <v>○</v>
      </c>
    </row>
    <row r="201" spans="1:11" x14ac:dyDescent="0.15">
      <c r="A201" s="20">
        <v>198</v>
      </c>
      <c r="B201" s="20">
        <v>612710376</v>
      </c>
      <c r="C201" s="20" t="s">
        <v>2373</v>
      </c>
      <c r="D201" s="20" t="s">
        <v>2374</v>
      </c>
      <c r="E201" s="20" t="s">
        <v>2405</v>
      </c>
      <c r="F201" s="20"/>
      <c r="G201" s="20"/>
      <c r="H201" s="27">
        <v>36617</v>
      </c>
      <c r="I201" s="10" t="str">
        <f t="shared" si="7"/>
        <v>○</v>
      </c>
      <c r="J201" s="2">
        <v>612710376</v>
      </c>
      <c r="K201" t="str">
        <f t="shared" si="6"/>
        <v>○</v>
      </c>
    </row>
    <row r="202" spans="1:11" x14ac:dyDescent="0.15">
      <c r="A202" s="20">
        <v>199</v>
      </c>
      <c r="B202" s="20">
        <v>612710392</v>
      </c>
      <c r="C202" s="20" t="s">
        <v>1903</v>
      </c>
      <c r="D202" s="20" t="s">
        <v>1904</v>
      </c>
      <c r="E202" s="20" t="s">
        <v>1905</v>
      </c>
      <c r="F202" s="20"/>
      <c r="G202" s="20"/>
      <c r="H202" s="27">
        <v>36617</v>
      </c>
      <c r="I202" s="10" t="str">
        <f t="shared" si="7"/>
        <v>○</v>
      </c>
      <c r="J202" s="2">
        <v>612710392</v>
      </c>
      <c r="K202" t="str">
        <f t="shared" si="6"/>
        <v>○</v>
      </c>
    </row>
    <row r="203" spans="1:11" x14ac:dyDescent="0.15">
      <c r="A203" s="20">
        <v>200</v>
      </c>
      <c r="B203" s="20">
        <v>612710400</v>
      </c>
      <c r="C203" s="20" t="s">
        <v>1906</v>
      </c>
      <c r="D203" s="20" t="s">
        <v>1907</v>
      </c>
      <c r="E203" s="20" t="s">
        <v>1908</v>
      </c>
      <c r="F203" s="20"/>
      <c r="G203" s="20"/>
      <c r="H203" s="27">
        <v>36892</v>
      </c>
      <c r="I203" s="10" t="str">
        <f t="shared" si="7"/>
        <v>○</v>
      </c>
      <c r="J203" s="2">
        <v>612710400</v>
      </c>
      <c r="K203" t="str">
        <f t="shared" si="6"/>
        <v>○</v>
      </c>
    </row>
    <row r="204" spans="1:11" x14ac:dyDescent="0.15">
      <c r="A204" s="20">
        <v>201</v>
      </c>
      <c r="B204" s="20">
        <v>612710442</v>
      </c>
      <c r="C204" s="20" t="s">
        <v>1909</v>
      </c>
      <c r="D204" s="20"/>
      <c r="E204" s="20" t="s">
        <v>1910</v>
      </c>
      <c r="F204" s="20" t="s">
        <v>1911</v>
      </c>
      <c r="G204" s="20"/>
      <c r="H204" s="27">
        <v>38866</v>
      </c>
      <c r="I204" s="10" t="str">
        <f t="shared" si="7"/>
        <v>○</v>
      </c>
      <c r="J204" s="2">
        <v>612710442</v>
      </c>
      <c r="K204" t="str">
        <f t="shared" si="6"/>
        <v>○</v>
      </c>
    </row>
    <row r="205" spans="1:11" x14ac:dyDescent="0.15">
      <c r="A205" s="20">
        <v>202</v>
      </c>
      <c r="B205" s="20">
        <v>612710483</v>
      </c>
      <c r="C205" s="20" t="s">
        <v>1912</v>
      </c>
      <c r="D205" s="20" t="s">
        <v>1913</v>
      </c>
      <c r="E205" s="20" t="s">
        <v>1914</v>
      </c>
      <c r="F205" s="20" t="s">
        <v>1915</v>
      </c>
      <c r="G205" s="20"/>
      <c r="H205" s="27">
        <v>44866</v>
      </c>
      <c r="I205" s="10" t="str">
        <f t="shared" si="7"/>
        <v>○</v>
      </c>
      <c r="J205" s="2">
        <v>612710483</v>
      </c>
      <c r="K205" t="str">
        <f t="shared" si="6"/>
        <v>○</v>
      </c>
    </row>
    <row r="206" spans="1:11" x14ac:dyDescent="0.15">
      <c r="A206" s="20">
        <v>203</v>
      </c>
      <c r="B206" s="20">
        <v>613010636</v>
      </c>
      <c r="C206" s="20" t="s">
        <v>1921</v>
      </c>
      <c r="D206" s="20"/>
      <c r="E206" s="20" t="s">
        <v>1922</v>
      </c>
      <c r="F206" s="20"/>
      <c r="G206" s="20"/>
      <c r="H206" s="27">
        <v>36617</v>
      </c>
      <c r="I206" s="10" t="str">
        <f t="shared" si="7"/>
        <v>○</v>
      </c>
      <c r="J206" s="2">
        <v>613010636</v>
      </c>
      <c r="K206" t="str">
        <f t="shared" si="6"/>
        <v>○</v>
      </c>
    </row>
    <row r="207" spans="1:11" x14ac:dyDescent="0.15">
      <c r="A207" s="20">
        <v>204</v>
      </c>
      <c r="B207" s="20">
        <v>613010743</v>
      </c>
      <c r="C207" s="20" t="s">
        <v>1927</v>
      </c>
      <c r="D207" s="20" t="s">
        <v>1928</v>
      </c>
      <c r="E207" s="20" t="s">
        <v>1929</v>
      </c>
      <c r="F207" s="20" t="s">
        <v>1930</v>
      </c>
      <c r="G207" s="20"/>
      <c r="H207" s="27">
        <v>38384</v>
      </c>
      <c r="I207" s="10" t="str">
        <f t="shared" si="7"/>
        <v>○</v>
      </c>
      <c r="J207" s="2">
        <v>613010743</v>
      </c>
      <c r="K207" t="str">
        <f t="shared" si="6"/>
        <v>○</v>
      </c>
    </row>
    <row r="208" spans="1:11" x14ac:dyDescent="0.15">
      <c r="A208" s="20">
        <v>205</v>
      </c>
      <c r="B208" s="20">
        <v>613010768</v>
      </c>
      <c r="C208" s="20" t="s">
        <v>1931</v>
      </c>
      <c r="D208" s="20" t="s">
        <v>1932</v>
      </c>
      <c r="E208" s="20" t="s">
        <v>1933</v>
      </c>
      <c r="F208" s="20" t="s">
        <v>1934</v>
      </c>
      <c r="G208" s="20"/>
      <c r="H208" s="27">
        <v>38626</v>
      </c>
      <c r="I208" s="10" t="str">
        <f t="shared" si="7"/>
        <v>○</v>
      </c>
      <c r="J208" s="2">
        <v>613010768</v>
      </c>
      <c r="K208" t="str">
        <f t="shared" si="6"/>
        <v>○</v>
      </c>
    </row>
    <row r="209" spans="1:11" x14ac:dyDescent="0.15">
      <c r="A209" s="20">
        <v>206</v>
      </c>
      <c r="B209" s="20">
        <v>613010776</v>
      </c>
      <c r="C209" s="20" t="s">
        <v>1935</v>
      </c>
      <c r="D209" s="20" t="s">
        <v>1936</v>
      </c>
      <c r="E209" s="20" t="s">
        <v>1937</v>
      </c>
      <c r="F209" s="20" t="s">
        <v>1938</v>
      </c>
      <c r="G209" s="20"/>
      <c r="H209" s="27">
        <v>39539</v>
      </c>
      <c r="I209" s="10" t="str">
        <f t="shared" si="7"/>
        <v>○</v>
      </c>
      <c r="J209" s="2">
        <v>613010776</v>
      </c>
      <c r="K209" t="str">
        <f t="shared" si="6"/>
        <v>○</v>
      </c>
    </row>
    <row r="210" spans="1:11" x14ac:dyDescent="0.15">
      <c r="A210" s="20">
        <v>207</v>
      </c>
      <c r="B210" s="20">
        <v>613010792</v>
      </c>
      <c r="C210" s="20" t="s">
        <v>1943</v>
      </c>
      <c r="D210" s="20" t="s">
        <v>936</v>
      </c>
      <c r="E210" s="20" t="s">
        <v>1944</v>
      </c>
      <c r="F210" s="20" t="s">
        <v>1945</v>
      </c>
      <c r="G210" s="20"/>
      <c r="H210" s="27">
        <v>43132</v>
      </c>
      <c r="I210" s="10" t="str">
        <f t="shared" si="7"/>
        <v>○</v>
      </c>
      <c r="J210" s="2">
        <v>613010792</v>
      </c>
      <c r="K210" t="str">
        <f t="shared" si="6"/>
        <v>○</v>
      </c>
    </row>
    <row r="211" spans="1:11" x14ac:dyDescent="0.15">
      <c r="A211" s="20">
        <v>208</v>
      </c>
      <c r="B211" s="20">
        <v>613010818</v>
      </c>
      <c r="C211" s="20" t="s">
        <v>1950</v>
      </c>
      <c r="D211" s="20" t="s">
        <v>1951</v>
      </c>
      <c r="E211" s="20" t="s">
        <v>1952</v>
      </c>
      <c r="F211" s="20" t="s">
        <v>1953</v>
      </c>
      <c r="G211" s="20"/>
      <c r="H211" s="27">
        <v>45597</v>
      </c>
      <c r="I211" s="10" t="str">
        <f t="shared" si="7"/>
        <v>○</v>
      </c>
      <c r="J211" s="2">
        <v>613010818</v>
      </c>
      <c r="K211" t="str">
        <f t="shared" si="6"/>
        <v>○</v>
      </c>
    </row>
    <row r="212" spans="1:11" x14ac:dyDescent="0.15">
      <c r="A212" s="20">
        <v>209</v>
      </c>
      <c r="B212" s="20">
        <v>650180003</v>
      </c>
      <c r="C212" s="20" t="s">
        <v>2406</v>
      </c>
      <c r="D212" s="20" t="s">
        <v>2407</v>
      </c>
      <c r="E212" s="20" t="s">
        <v>2408</v>
      </c>
      <c r="F212" s="20" t="s">
        <v>2409</v>
      </c>
      <c r="G212" s="20" t="s">
        <v>2410</v>
      </c>
      <c r="H212" s="27">
        <v>44440</v>
      </c>
      <c r="I212" s="10" t="str">
        <f t="shared" si="7"/>
        <v>○</v>
      </c>
      <c r="J212" s="2">
        <v>650180003</v>
      </c>
      <c r="K212" t="str">
        <f t="shared" si="6"/>
        <v>○</v>
      </c>
    </row>
    <row r="213" spans="1:11" x14ac:dyDescent="0.15">
      <c r="A213" s="20">
        <v>210</v>
      </c>
      <c r="B213" s="20">
        <v>650180011</v>
      </c>
      <c r="C213" s="20" t="s">
        <v>2411</v>
      </c>
      <c r="D213" s="20" t="s">
        <v>1970</v>
      </c>
      <c r="E213" s="20" t="s">
        <v>2412</v>
      </c>
      <c r="F213" s="20" t="s">
        <v>2413</v>
      </c>
      <c r="G213" s="20" t="s">
        <v>2414</v>
      </c>
      <c r="H213" s="27">
        <v>43831</v>
      </c>
      <c r="I213" s="10" t="str">
        <f t="shared" si="7"/>
        <v>○</v>
      </c>
      <c r="J213" s="2">
        <v>650180011</v>
      </c>
      <c r="K213" t="str">
        <f t="shared" si="6"/>
        <v>○</v>
      </c>
    </row>
    <row r="214" spans="1:11" x14ac:dyDescent="0.15">
      <c r="A214" s="20">
        <v>211</v>
      </c>
      <c r="B214" s="20">
        <v>650180037</v>
      </c>
      <c r="C214" s="20" t="s">
        <v>2415</v>
      </c>
      <c r="D214" s="20" t="s">
        <v>2407</v>
      </c>
      <c r="E214" s="20" t="s">
        <v>2416</v>
      </c>
      <c r="F214" s="20" t="s">
        <v>2417</v>
      </c>
      <c r="G214" s="20" t="s">
        <v>2418</v>
      </c>
      <c r="H214" s="27">
        <v>45444</v>
      </c>
      <c r="I214" s="10" t="str">
        <f t="shared" si="7"/>
        <v>○</v>
      </c>
      <c r="J214" s="2">
        <v>650180037</v>
      </c>
      <c r="K214" t="str">
        <f t="shared" si="6"/>
        <v>○</v>
      </c>
    </row>
    <row r="215" spans="1:11" x14ac:dyDescent="0.15">
      <c r="A215" s="20">
        <v>212</v>
      </c>
      <c r="B215" s="20">
        <v>650480015</v>
      </c>
      <c r="C215" s="20" t="s">
        <v>2419</v>
      </c>
      <c r="D215" s="20" t="s">
        <v>2420</v>
      </c>
      <c r="E215" s="20" t="s">
        <v>2421</v>
      </c>
      <c r="F215" s="20" t="s">
        <v>2422</v>
      </c>
      <c r="G215" s="20"/>
      <c r="H215" s="27">
        <v>43462</v>
      </c>
      <c r="I215" s="10" t="str">
        <f t="shared" si="7"/>
        <v>○</v>
      </c>
      <c r="J215" s="2">
        <v>650480015</v>
      </c>
      <c r="K215" t="str">
        <f t="shared" si="6"/>
        <v>○</v>
      </c>
    </row>
    <row r="216" spans="1:11" x14ac:dyDescent="0.15">
      <c r="A216" s="20">
        <v>213</v>
      </c>
      <c r="B216" s="31">
        <v>650780000</v>
      </c>
      <c r="C216" s="31" t="s">
        <v>2423</v>
      </c>
      <c r="D216" s="31" t="s">
        <v>395</v>
      </c>
      <c r="E216" s="31" t="s">
        <v>2424</v>
      </c>
      <c r="F216" s="31" t="s">
        <v>2425</v>
      </c>
      <c r="G216" s="31"/>
      <c r="H216" s="32">
        <v>45444</v>
      </c>
      <c r="I216" s="10" t="str">
        <f t="shared" si="7"/>
        <v>○</v>
      </c>
      <c r="J216" s="9">
        <v>650780000</v>
      </c>
      <c r="K216" t="str">
        <f t="shared" si="6"/>
        <v>○</v>
      </c>
    </row>
    <row r="217" spans="1:11" x14ac:dyDescent="0.15">
      <c r="A217" s="20">
        <v>214</v>
      </c>
      <c r="B217" s="20">
        <v>650780042</v>
      </c>
      <c r="C217" s="20" t="s">
        <v>2426</v>
      </c>
      <c r="D217" s="20" t="s">
        <v>395</v>
      </c>
      <c r="E217" s="20" t="s">
        <v>2427</v>
      </c>
      <c r="F217" s="20" t="s">
        <v>2428</v>
      </c>
      <c r="G217" s="20" t="s">
        <v>2429</v>
      </c>
      <c r="H217" s="27">
        <v>45478</v>
      </c>
      <c r="I217" s="10" t="str">
        <f t="shared" si="7"/>
        <v>○</v>
      </c>
      <c r="J217" s="2">
        <v>650780042</v>
      </c>
      <c r="K217" t="str">
        <f t="shared" si="6"/>
        <v>○</v>
      </c>
    </row>
    <row r="218" spans="1:11" x14ac:dyDescent="0.15">
      <c r="A218" s="20">
        <v>215</v>
      </c>
      <c r="B218" s="20">
        <v>650780067</v>
      </c>
      <c r="C218" s="20" t="s">
        <v>2430</v>
      </c>
      <c r="D218" s="20" t="s">
        <v>395</v>
      </c>
      <c r="E218" s="20" t="s">
        <v>2431</v>
      </c>
      <c r="F218" s="20" t="s">
        <v>2432</v>
      </c>
      <c r="G218" s="20" t="s">
        <v>398</v>
      </c>
      <c r="H218" s="27">
        <v>45481</v>
      </c>
      <c r="I218" s="10" t="str">
        <f t="shared" si="7"/>
        <v>○</v>
      </c>
      <c r="J218" s="2">
        <v>650780067</v>
      </c>
      <c r="K218" t="str">
        <f t="shared" si="6"/>
        <v>○</v>
      </c>
    </row>
    <row r="219" spans="1:11" x14ac:dyDescent="0.15">
      <c r="A219" s="20">
        <v>216</v>
      </c>
      <c r="B219" s="20">
        <v>650880008</v>
      </c>
      <c r="C219" s="20" t="s">
        <v>2433</v>
      </c>
      <c r="D219" s="20" t="s">
        <v>475</v>
      </c>
      <c r="E219" s="20" t="s">
        <v>2434</v>
      </c>
      <c r="F219" s="20" t="s">
        <v>2435</v>
      </c>
      <c r="G219" s="20"/>
      <c r="H219" s="27">
        <v>44652</v>
      </c>
      <c r="I219" s="10" t="str">
        <f t="shared" si="7"/>
        <v>○</v>
      </c>
      <c r="J219" s="2">
        <v>650880008</v>
      </c>
      <c r="K219" t="str">
        <f t="shared" si="6"/>
        <v>○</v>
      </c>
    </row>
    <row r="220" spans="1:11" x14ac:dyDescent="0.15">
      <c r="A220" s="20">
        <v>217</v>
      </c>
      <c r="B220" s="20">
        <v>650880016</v>
      </c>
      <c r="C220" s="20" t="s">
        <v>2436</v>
      </c>
      <c r="D220" s="20" t="s">
        <v>2437</v>
      </c>
      <c r="E220" s="20" t="s">
        <v>2438</v>
      </c>
      <c r="F220" s="20" t="s">
        <v>2439</v>
      </c>
      <c r="G220" s="20" t="s">
        <v>2440</v>
      </c>
      <c r="H220" s="27">
        <v>38705</v>
      </c>
      <c r="I220" s="10" t="str">
        <f t="shared" si="7"/>
        <v>○</v>
      </c>
      <c r="J220" s="2">
        <v>650880016</v>
      </c>
      <c r="K220" t="str">
        <f t="shared" si="6"/>
        <v>○</v>
      </c>
    </row>
    <row r="221" spans="1:11" x14ac:dyDescent="0.15">
      <c r="A221" s="20">
        <v>218</v>
      </c>
      <c r="B221" s="31">
        <v>650880032</v>
      </c>
      <c r="C221" s="31" t="s">
        <v>2441</v>
      </c>
      <c r="D221" s="31" t="s">
        <v>1498</v>
      </c>
      <c r="E221" s="31" t="s">
        <v>2442</v>
      </c>
      <c r="F221" s="31" t="s">
        <v>2443</v>
      </c>
      <c r="G221" s="31"/>
      <c r="H221" s="32">
        <v>45444</v>
      </c>
      <c r="I221" s="10" t="str">
        <f t="shared" si="7"/>
        <v>○</v>
      </c>
      <c r="J221" s="9">
        <v>650880032</v>
      </c>
      <c r="K221" t="str">
        <f t="shared" si="6"/>
        <v>○</v>
      </c>
    </row>
    <row r="222" spans="1:11" x14ac:dyDescent="0.15">
      <c r="A222" s="20">
        <v>219</v>
      </c>
      <c r="B222" s="20">
        <v>650880040</v>
      </c>
      <c r="C222" s="20" t="s">
        <v>2444</v>
      </c>
      <c r="D222" s="20" t="s">
        <v>581</v>
      </c>
      <c r="E222" s="20" t="s">
        <v>2445</v>
      </c>
      <c r="F222" s="20" t="s">
        <v>2446</v>
      </c>
      <c r="G222" s="20"/>
      <c r="H222" s="27">
        <v>46113</v>
      </c>
      <c r="I222" s="10" t="str">
        <f t="shared" si="7"/>
        <v>○</v>
      </c>
      <c r="J222" s="2">
        <v>650880040</v>
      </c>
      <c r="K222" t="str">
        <f t="shared" si="6"/>
        <v>○</v>
      </c>
    </row>
    <row r="223" spans="1:11" x14ac:dyDescent="0.15">
      <c r="A223" s="20">
        <v>220</v>
      </c>
      <c r="B223" s="20">
        <v>651180010</v>
      </c>
      <c r="C223" s="20" t="s">
        <v>2447</v>
      </c>
      <c r="D223" s="20" t="s">
        <v>2448</v>
      </c>
      <c r="E223" s="20" t="s">
        <v>2449</v>
      </c>
      <c r="F223" s="20" t="s">
        <v>2450</v>
      </c>
      <c r="G223" s="20"/>
      <c r="H223" s="27">
        <v>45444</v>
      </c>
      <c r="I223" s="10" t="str">
        <f t="shared" si="7"/>
        <v>○</v>
      </c>
      <c r="J223" s="2">
        <v>651180010</v>
      </c>
      <c r="K223" t="str">
        <f t="shared" si="6"/>
        <v>○</v>
      </c>
    </row>
    <row r="224" spans="1:11" x14ac:dyDescent="0.15">
      <c r="A224" s="20">
        <v>221</v>
      </c>
      <c r="B224" s="20">
        <v>651280000</v>
      </c>
      <c r="C224" s="20" t="s">
        <v>2451</v>
      </c>
      <c r="D224" s="20" t="s">
        <v>2452</v>
      </c>
      <c r="E224" s="20" t="s">
        <v>2453</v>
      </c>
      <c r="F224" s="20" t="s">
        <v>2454</v>
      </c>
      <c r="G224" s="20"/>
      <c r="H224" s="27">
        <v>40779</v>
      </c>
      <c r="I224" s="10" t="str">
        <f t="shared" si="7"/>
        <v>○</v>
      </c>
      <c r="J224" s="2">
        <v>651280000</v>
      </c>
      <c r="K224" t="str">
        <f t="shared" si="6"/>
        <v>○</v>
      </c>
    </row>
    <row r="225" spans="1:11" x14ac:dyDescent="0.15">
      <c r="A225" s="20">
        <v>222</v>
      </c>
      <c r="B225" s="20">
        <v>651380008</v>
      </c>
      <c r="C225" s="20" t="s">
        <v>2455</v>
      </c>
      <c r="D225" s="20" t="s">
        <v>667</v>
      </c>
      <c r="E225" s="20" t="s">
        <v>2269</v>
      </c>
      <c r="F225" s="20" t="s">
        <v>669</v>
      </c>
      <c r="G225" s="20"/>
      <c r="H225" s="27">
        <v>45444</v>
      </c>
      <c r="I225" s="10" t="str">
        <f t="shared" si="7"/>
        <v>○</v>
      </c>
      <c r="J225" s="2">
        <v>651380008</v>
      </c>
      <c r="K225" t="str">
        <f t="shared" si="6"/>
        <v>○</v>
      </c>
    </row>
    <row r="226" spans="1:11" x14ac:dyDescent="0.15">
      <c r="A226" s="20">
        <v>223</v>
      </c>
      <c r="B226" s="20">
        <v>651680019</v>
      </c>
      <c r="C226" s="20" t="s">
        <v>2456</v>
      </c>
      <c r="D226" s="20" t="s">
        <v>1970</v>
      </c>
      <c r="E226" s="20" t="s">
        <v>2457</v>
      </c>
      <c r="F226" s="20" t="s">
        <v>2458</v>
      </c>
      <c r="G226" s="20" t="s">
        <v>2459</v>
      </c>
      <c r="H226" s="27">
        <v>43908</v>
      </c>
      <c r="I226" s="10" t="str">
        <f t="shared" si="7"/>
        <v>○</v>
      </c>
      <c r="J226" s="2">
        <v>651680019</v>
      </c>
      <c r="K226" t="str">
        <f t="shared" si="6"/>
        <v>○</v>
      </c>
    </row>
    <row r="227" spans="1:11" x14ac:dyDescent="0.15">
      <c r="A227" s="20">
        <v>224</v>
      </c>
      <c r="B227" s="20">
        <v>651780009</v>
      </c>
      <c r="C227" s="20" t="s">
        <v>2460</v>
      </c>
      <c r="D227" s="20" t="s">
        <v>1794</v>
      </c>
      <c r="E227" s="20" t="s">
        <v>2461</v>
      </c>
      <c r="F227" s="20" t="s">
        <v>2462</v>
      </c>
      <c r="G227" s="20" t="s">
        <v>2463</v>
      </c>
      <c r="H227" s="27">
        <v>44307</v>
      </c>
      <c r="I227" s="10" t="str">
        <f t="shared" si="7"/>
        <v>○</v>
      </c>
      <c r="J227" s="2">
        <v>651780009</v>
      </c>
      <c r="K227" t="str">
        <f t="shared" si="6"/>
        <v>○</v>
      </c>
    </row>
    <row r="228" spans="1:11" x14ac:dyDescent="0.15">
      <c r="A228" s="20">
        <v>225</v>
      </c>
      <c r="B228" s="20">
        <v>651880007</v>
      </c>
      <c r="C228" s="20" t="s">
        <v>2464</v>
      </c>
      <c r="D228" s="20" t="s">
        <v>2465</v>
      </c>
      <c r="E228" s="20" t="s">
        <v>2466</v>
      </c>
      <c r="F228" s="20" t="s">
        <v>2467</v>
      </c>
      <c r="G228" s="20" t="s">
        <v>2468</v>
      </c>
      <c r="H228" s="27">
        <v>42444</v>
      </c>
      <c r="I228" s="10" t="str">
        <f t="shared" si="7"/>
        <v>○</v>
      </c>
      <c r="J228" s="2">
        <v>651880007</v>
      </c>
      <c r="K228" t="str">
        <f t="shared" si="6"/>
        <v>○</v>
      </c>
    </row>
    <row r="229" spans="1:11" x14ac:dyDescent="0.15">
      <c r="A229" s="20">
        <v>226</v>
      </c>
      <c r="B229" s="20">
        <v>651980005</v>
      </c>
      <c r="C229" s="20" t="s">
        <v>2469</v>
      </c>
      <c r="D229" s="20" t="s">
        <v>798</v>
      </c>
      <c r="E229" s="20" t="s">
        <v>2470</v>
      </c>
      <c r="F229" s="20" t="s">
        <v>2471</v>
      </c>
      <c r="G229" s="20"/>
      <c r="H229" s="27">
        <v>45444</v>
      </c>
      <c r="I229" s="10" t="str">
        <f t="shared" si="7"/>
        <v>○</v>
      </c>
      <c r="J229" s="2">
        <v>651980005</v>
      </c>
      <c r="K229" t="str">
        <f t="shared" si="6"/>
        <v>○</v>
      </c>
    </row>
    <row r="230" spans="1:11" x14ac:dyDescent="0.15">
      <c r="A230" s="20">
        <v>227</v>
      </c>
      <c r="B230" s="20">
        <v>651980013</v>
      </c>
      <c r="C230" s="20" t="s">
        <v>2472</v>
      </c>
      <c r="D230" s="20" t="s">
        <v>779</v>
      </c>
      <c r="E230" s="20" t="s">
        <v>2473</v>
      </c>
      <c r="F230" s="20" t="s">
        <v>2474</v>
      </c>
      <c r="G230" s="20" t="s">
        <v>2475</v>
      </c>
      <c r="H230" s="27">
        <v>44679</v>
      </c>
      <c r="I230" s="10" t="str">
        <f t="shared" si="7"/>
        <v>○</v>
      </c>
      <c r="J230" s="2">
        <v>651980013</v>
      </c>
      <c r="K230" t="str">
        <f t="shared" si="6"/>
        <v>○</v>
      </c>
    </row>
    <row r="231" spans="1:11" x14ac:dyDescent="0.15">
      <c r="A231" s="20">
        <v>228</v>
      </c>
      <c r="B231" s="20">
        <v>652280009</v>
      </c>
      <c r="C231" s="20" t="s">
        <v>2476</v>
      </c>
      <c r="D231" s="20" t="s">
        <v>1970</v>
      </c>
      <c r="E231" s="20" t="s">
        <v>2330</v>
      </c>
      <c r="F231" s="20" t="s">
        <v>2477</v>
      </c>
      <c r="G231" s="20" t="s">
        <v>2332</v>
      </c>
      <c r="H231" s="27">
        <v>43878</v>
      </c>
      <c r="I231" s="10" t="str">
        <f t="shared" si="7"/>
        <v>○</v>
      </c>
      <c r="J231" s="2">
        <v>652280009</v>
      </c>
      <c r="K231" t="str">
        <f t="shared" si="6"/>
        <v>○</v>
      </c>
    </row>
    <row r="232" spans="1:11" x14ac:dyDescent="0.15">
      <c r="A232" s="20">
        <v>229</v>
      </c>
      <c r="B232" s="20">
        <v>652380023</v>
      </c>
      <c r="C232" s="20" t="s">
        <v>2478</v>
      </c>
      <c r="D232" s="20" t="s">
        <v>667</v>
      </c>
      <c r="E232" s="20" t="s">
        <v>2479</v>
      </c>
      <c r="F232" s="20" t="s">
        <v>2480</v>
      </c>
      <c r="G232" s="20"/>
      <c r="H232" s="27">
        <v>45444</v>
      </c>
      <c r="I232" s="10" t="str">
        <f t="shared" si="7"/>
        <v>○</v>
      </c>
      <c r="J232" s="2">
        <v>652380023</v>
      </c>
      <c r="K232" t="str">
        <f t="shared" si="6"/>
        <v>○</v>
      </c>
    </row>
    <row r="233" spans="1:11" x14ac:dyDescent="0.15">
      <c r="A233" s="20">
        <v>230</v>
      </c>
      <c r="B233" s="20">
        <v>652580010</v>
      </c>
      <c r="C233" s="20" t="s">
        <v>2481</v>
      </c>
      <c r="D233" s="20" t="s">
        <v>600</v>
      </c>
      <c r="E233" s="20" t="s">
        <v>2482</v>
      </c>
      <c r="F233" s="20" t="s">
        <v>2483</v>
      </c>
      <c r="G233" s="20"/>
      <c r="H233" s="27">
        <v>45218</v>
      </c>
      <c r="I233" s="10" t="str">
        <f t="shared" si="7"/>
        <v>○</v>
      </c>
      <c r="J233" s="2">
        <v>652580010</v>
      </c>
      <c r="K233" t="str">
        <f t="shared" si="6"/>
        <v>○</v>
      </c>
    </row>
    <row r="234" spans="1:11" x14ac:dyDescent="0.15">
      <c r="A234" s="20">
        <v>231</v>
      </c>
      <c r="B234" s="20">
        <v>652580036</v>
      </c>
      <c r="C234" s="20" t="s">
        <v>2484</v>
      </c>
      <c r="D234" s="20" t="s">
        <v>936</v>
      </c>
      <c r="E234" s="20" t="s">
        <v>2485</v>
      </c>
      <c r="F234" s="20" t="s">
        <v>2486</v>
      </c>
      <c r="G234" s="20"/>
      <c r="H234" s="27">
        <v>45444</v>
      </c>
      <c r="I234" s="10" t="str">
        <f t="shared" si="7"/>
        <v>○</v>
      </c>
      <c r="J234" s="2">
        <v>652580036</v>
      </c>
      <c r="K234" t="str">
        <f t="shared" si="6"/>
        <v>○</v>
      </c>
    </row>
    <row r="235" spans="1:11" x14ac:dyDescent="0.15">
      <c r="A235" s="20">
        <v>232</v>
      </c>
      <c r="B235" s="31">
        <v>653080002</v>
      </c>
      <c r="C235" s="31" t="s">
        <v>2487</v>
      </c>
      <c r="D235" s="31" t="s">
        <v>936</v>
      </c>
      <c r="E235" s="31" t="s">
        <v>2488</v>
      </c>
      <c r="F235" s="31" t="s">
        <v>2489</v>
      </c>
      <c r="G235" s="31"/>
      <c r="H235" s="32">
        <v>45444</v>
      </c>
      <c r="I235" s="10" t="str">
        <f t="shared" si="7"/>
        <v>○</v>
      </c>
      <c r="J235" s="9">
        <v>653080002</v>
      </c>
      <c r="K235" t="str">
        <f t="shared" si="6"/>
        <v>○</v>
      </c>
    </row>
    <row r="236" spans="1:11" x14ac:dyDescent="0.15">
      <c r="A236" s="20">
        <v>233</v>
      </c>
      <c r="B236" s="31">
        <v>653280008</v>
      </c>
      <c r="C236" s="31" t="s">
        <v>2490</v>
      </c>
      <c r="D236" s="31" t="s">
        <v>936</v>
      </c>
      <c r="E236" s="31" t="s">
        <v>2491</v>
      </c>
      <c r="F236" s="31" t="s">
        <v>2492</v>
      </c>
      <c r="G236" s="31"/>
      <c r="H236" s="32">
        <v>45444</v>
      </c>
      <c r="I236" s="10" t="str">
        <f t="shared" si="7"/>
        <v>○</v>
      </c>
      <c r="J236" s="9">
        <v>653280008</v>
      </c>
      <c r="K236" t="str">
        <f t="shared" si="6"/>
        <v>○</v>
      </c>
    </row>
    <row r="237" spans="1:11" x14ac:dyDescent="0.15">
      <c r="A237" s="20">
        <v>234</v>
      </c>
      <c r="B237" s="20">
        <v>670104561</v>
      </c>
      <c r="C237" s="20" t="s">
        <v>2493</v>
      </c>
      <c r="D237" s="20" t="s">
        <v>1214</v>
      </c>
      <c r="E237" s="20" t="s">
        <v>2494</v>
      </c>
      <c r="F237" s="20" t="s">
        <v>2495</v>
      </c>
      <c r="G237" s="20" t="s">
        <v>2496</v>
      </c>
      <c r="H237" s="27">
        <v>43335</v>
      </c>
      <c r="I237" s="10" t="str">
        <f t="shared" si="7"/>
        <v>○</v>
      </c>
      <c r="J237" s="2">
        <v>670104561</v>
      </c>
      <c r="K237" t="str">
        <f t="shared" si="6"/>
        <v>○</v>
      </c>
    </row>
    <row r="238" spans="1:11" x14ac:dyDescent="0.15">
      <c r="A238" s="20">
        <v>235</v>
      </c>
      <c r="B238" s="20">
        <v>670402114</v>
      </c>
      <c r="C238" s="20" t="s">
        <v>2497</v>
      </c>
      <c r="D238" s="20" t="s">
        <v>1328</v>
      </c>
      <c r="E238" s="20" t="s">
        <v>2498</v>
      </c>
      <c r="F238" s="20" t="s">
        <v>2499</v>
      </c>
      <c r="G238" s="20" t="s">
        <v>2500</v>
      </c>
      <c r="H238" s="27">
        <v>44368</v>
      </c>
      <c r="I238" s="10" t="str">
        <f t="shared" si="7"/>
        <v>○</v>
      </c>
      <c r="J238" s="2">
        <v>670402114</v>
      </c>
      <c r="K238" t="str">
        <f t="shared" si="6"/>
        <v>○</v>
      </c>
    </row>
    <row r="239" spans="1:11" x14ac:dyDescent="0.15">
      <c r="A239" s="20">
        <v>236</v>
      </c>
      <c r="B239" s="20">
        <v>670701960</v>
      </c>
      <c r="C239" s="20" t="s">
        <v>2501</v>
      </c>
      <c r="D239" s="20"/>
      <c r="E239" s="20" t="s">
        <v>2502</v>
      </c>
      <c r="F239" s="20" t="s">
        <v>2503</v>
      </c>
      <c r="G239" s="20" t="s">
        <v>2504</v>
      </c>
      <c r="H239" s="27">
        <v>42997</v>
      </c>
      <c r="I239" s="10" t="str">
        <f t="shared" si="7"/>
        <v>○</v>
      </c>
      <c r="J239" s="2">
        <v>670701960</v>
      </c>
      <c r="K239" t="str">
        <f t="shared" si="6"/>
        <v>○</v>
      </c>
    </row>
    <row r="240" spans="1:11" x14ac:dyDescent="0.15">
      <c r="A240" s="20">
        <v>237</v>
      </c>
      <c r="B240" s="20">
        <v>671500296</v>
      </c>
      <c r="C240" s="20" t="s">
        <v>2505</v>
      </c>
      <c r="D240" s="20" t="s">
        <v>2506</v>
      </c>
      <c r="E240" s="20" t="s">
        <v>2507</v>
      </c>
      <c r="F240" s="20" t="s">
        <v>2508</v>
      </c>
      <c r="G240" s="20" t="s">
        <v>2509</v>
      </c>
      <c r="H240" s="27">
        <v>37893</v>
      </c>
      <c r="I240" s="10" t="str">
        <f t="shared" si="7"/>
        <v>○</v>
      </c>
      <c r="J240" s="2">
        <v>671500296</v>
      </c>
      <c r="K240" t="str">
        <f t="shared" si="6"/>
        <v>○</v>
      </c>
    </row>
    <row r="241" spans="1:11" x14ac:dyDescent="0.15">
      <c r="A241" s="20">
        <v>238</v>
      </c>
      <c r="B241" s="20">
        <v>672700275</v>
      </c>
      <c r="C241" s="20" t="s">
        <v>2510</v>
      </c>
      <c r="D241" s="20" t="s">
        <v>2511</v>
      </c>
      <c r="E241" s="20" t="s">
        <v>2512</v>
      </c>
      <c r="F241" s="20" t="s">
        <v>2513</v>
      </c>
      <c r="G241" s="20" t="s">
        <v>2514</v>
      </c>
      <c r="H241" s="27">
        <v>38167</v>
      </c>
      <c r="I241" s="10" t="str">
        <f t="shared" si="7"/>
        <v>○</v>
      </c>
      <c r="J241" s="2">
        <v>672700275</v>
      </c>
      <c r="K241" t="str">
        <f t="shared" si="6"/>
        <v>○</v>
      </c>
    </row>
    <row r="242" spans="1:11" x14ac:dyDescent="0.15">
      <c r="A242" s="20">
        <v>239</v>
      </c>
      <c r="B242" s="31">
        <v>673200457</v>
      </c>
      <c r="C242" s="31" t="s">
        <v>1954</v>
      </c>
      <c r="D242" s="31" t="s">
        <v>1955</v>
      </c>
      <c r="E242" s="31" t="s">
        <v>1956</v>
      </c>
      <c r="F242" s="31" t="s">
        <v>1957</v>
      </c>
      <c r="G242" s="31" t="s">
        <v>1958</v>
      </c>
      <c r="H242" s="32">
        <v>39962</v>
      </c>
      <c r="I242" s="10" t="str">
        <f t="shared" si="7"/>
        <v>○</v>
      </c>
      <c r="J242" s="9">
        <v>673200457</v>
      </c>
      <c r="K242" t="str">
        <f t="shared" si="6"/>
        <v>○</v>
      </c>
    </row>
    <row r="243" spans="1:11" x14ac:dyDescent="0.15">
      <c r="I243" s="11"/>
    </row>
    <row r="244" spans="1:11" x14ac:dyDescent="0.15">
      <c r="I244" s="11"/>
    </row>
    <row r="245" spans="1:11" x14ac:dyDescent="0.15">
      <c r="I245" s="11"/>
    </row>
    <row r="246" spans="1:11" x14ac:dyDescent="0.15">
      <c r="I246" s="11"/>
    </row>
    <row r="247" spans="1:11" x14ac:dyDescent="0.15">
      <c r="I247" s="11"/>
    </row>
    <row r="248" spans="1:11" x14ac:dyDescent="0.15">
      <c r="I248" s="11"/>
    </row>
    <row r="249" spans="1:11" x14ac:dyDescent="0.15">
      <c r="I249" s="11"/>
    </row>
    <row r="250" spans="1:11" x14ac:dyDescent="0.15">
      <c r="I250" s="11"/>
    </row>
    <row r="251" spans="1:11" x14ac:dyDescent="0.15">
      <c r="I251" s="11"/>
    </row>
    <row r="252" spans="1:11" x14ac:dyDescent="0.15">
      <c r="I252" s="11"/>
    </row>
    <row r="253" spans="1:11" x14ac:dyDescent="0.15">
      <c r="I253" s="11"/>
    </row>
    <row r="254" spans="1:11" x14ac:dyDescent="0.15">
      <c r="I254" s="11"/>
    </row>
    <row r="255" spans="1:11" x14ac:dyDescent="0.15">
      <c r="I255" s="11"/>
    </row>
    <row r="256" spans="1:11" x14ac:dyDescent="0.15">
      <c r="I256" s="11"/>
    </row>
    <row r="257" spans="9:9" x14ac:dyDescent="0.15">
      <c r="I257" s="11"/>
    </row>
    <row r="258" spans="9:9" x14ac:dyDescent="0.15">
      <c r="I258" s="11"/>
    </row>
    <row r="259" spans="9:9" x14ac:dyDescent="0.15">
      <c r="I259" s="11"/>
    </row>
    <row r="260" spans="9:9" x14ac:dyDescent="0.15">
      <c r="I260" s="11"/>
    </row>
    <row r="261" spans="9:9" x14ac:dyDescent="0.15">
      <c r="I261" s="11"/>
    </row>
    <row r="262" spans="9:9" x14ac:dyDescent="0.15">
      <c r="I262" s="11"/>
    </row>
    <row r="263" spans="9:9" x14ac:dyDescent="0.15">
      <c r="I263" s="11"/>
    </row>
    <row r="264" spans="9:9" x14ac:dyDescent="0.15">
      <c r="I264" s="11"/>
    </row>
    <row r="265" spans="9:9" x14ac:dyDescent="0.15">
      <c r="I265" s="11"/>
    </row>
    <row r="266" spans="9:9" x14ac:dyDescent="0.15">
      <c r="I266" s="11"/>
    </row>
    <row r="267" spans="9:9" x14ac:dyDescent="0.15">
      <c r="I267" s="11"/>
    </row>
    <row r="268" spans="9:9" x14ac:dyDescent="0.15">
      <c r="I268" s="11"/>
    </row>
    <row r="269" spans="9:9" x14ac:dyDescent="0.15">
      <c r="I269" s="11"/>
    </row>
    <row r="270" spans="9:9" x14ac:dyDescent="0.15">
      <c r="I270" s="11"/>
    </row>
    <row r="271" spans="9:9" x14ac:dyDescent="0.15">
      <c r="I271" s="11"/>
    </row>
    <row r="272" spans="9:9" x14ac:dyDescent="0.15">
      <c r="I272" s="11"/>
    </row>
    <row r="273" spans="9:9" x14ac:dyDescent="0.15">
      <c r="I273" s="11"/>
    </row>
    <row r="274" spans="9:9" x14ac:dyDescent="0.15">
      <c r="I274" s="11"/>
    </row>
    <row r="275" spans="9:9" x14ac:dyDescent="0.15">
      <c r="I275" s="11"/>
    </row>
    <row r="276" spans="9:9" x14ac:dyDescent="0.15">
      <c r="I276" s="11"/>
    </row>
    <row r="277" spans="9:9" x14ac:dyDescent="0.15">
      <c r="I277" s="11"/>
    </row>
    <row r="278" spans="9:9" x14ac:dyDescent="0.15">
      <c r="I278" s="11"/>
    </row>
    <row r="279" spans="9:9" x14ac:dyDescent="0.15">
      <c r="I279" s="11"/>
    </row>
    <row r="280" spans="9:9" x14ac:dyDescent="0.15">
      <c r="I280" s="11"/>
    </row>
    <row r="281" spans="9:9" x14ac:dyDescent="0.15">
      <c r="I281" s="11"/>
    </row>
    <row r="282" spans="9:9" x14ac:dyDescent="0.15">
      <c r="I282" s="11"/>
    </row>
    <row r="283" spans="9:9" x14ac:dyDescent="0.15">
      <c r="I283" s="11"/>
    </row>
    <row r="284" spans="9:9" x14ac:dyDescent="0.15">
      <c r="I284" s="11"/>
    </row>
    <row r="285" spans="9:9" x14ac:dyDescent="0.15">
      <c r="I285" s="11"/>
    </row>
    <row r="286" spans="9:9" x14ac:dyDescent="0.15">
      <c r="I286" s="11"/>
    </row>
    <row r="287" spans="9:9" x14ac:dyDescent="0.15">
      <c r="I287" s="11"/>
    </row>
    <row r="288" spans="9:9" x14ac:dyDescent="0.15">
      <c r="I288" s="11"/>
    </row>
    <row r="289" spans="9:9" x14ac:dyDescent="0.15">
      <c r="I289" s="11"/>
    </row>
    <row r="290" spans="9:9" x14ac:dyDescent="0.15">
      <c r="I290" s="11"/>
    </row>
    <row r="291" spans="9:9" x14ac:dyDescent="0.15">
      <c r="I291" s="11"/>
    </row>
    <row r="292" spans="9:9" x14ac:dyDescent="0.15">
      <c r="I292" s="11"/>
    </row>
    <row r="293" spans="9:9" x14ac:dyDescent="0.15">
      <c r="I293" s="11"/>
    </row>
    <row r="294" spans="9:9" x14ac:dyDescent="0.15">
      <c r="I294" s="11"/>
    </row>
    <row r="295" spans="9:9" x14ac:dyDescent="0.15">
      <c r="I295" s="11"/>
    </row>
    <row r="296" spans="9:9" x14ac:dyDescent="0.15">
      <c r="I296" s="11"/>
    </row>
    <row r="297" spans="9:9" x14ac:dyDescent="0.15">
      <c r="I297" s="11"/>
    </row>
    <row r="298" spans="9:9" x14ac:dyDescent="0.15">
      <c r="I298" s="11"/>
    </row>
    <row r="299" spans="9:9" x14ac:dyDescent="0.15">
      <c r="I299" s="11"/>
    </row>
    <row r="300" spans="9:9" x14ac:dyDescent="0.15">
      <c r="I300" s="11"/>
    </row>
    <row r="301" spans="9:9" x14ac:dyDescent="0.15">
      <c r="I301" s="11"/>
    </row>
    <row r="302" spans="9:9" x14ac:dyDescent="0.15">
      <c r="I302" s="11"/>
    </row>
    <row r="303" spans="9:9" x14ac:dyDescent="0.15">
      <c r="I303" s="11"/>
    </row>
    <row r="304" spans="9:9" x14ac:dyDescent="0.15">
      <c r="I304" s="11"/>
    </row>
    <row r="305" spans="9:9" x14ac:dyDescent="0.15">
      <c r="I305" s="11"/>
    </row>
    <row r="306" spans="9:9" x14ac:dyDescent="0.15">
      <c r="I306" s="11"/>
    </row>
    <row r="307" spans="9:9" x14ac:dyDescent="0.15">
      <c r="I307" s="11"/>
    </row>
    <row r="308" spans="9:9" x14ac:dyDescent="0.15">
      <c r="I308" s="11"/>
    </row>
    <row r="309" spans="9:9" x14ac:dyDescent="0.15">
      <c r="I309" s="11"/>
    </row>
    <row r="310" spans="9:9" x14ac:dyDescent="0.15">
      <c r="I310" s="11"/>
    </row>
    <row r="311" spans="9:9" x14ac:dyDescent="0.15">
      <c r="I311" s="11"/>
    </row>
    <row r="312" spans="9:9" x14ac:dyDescent="0.15">
      <c r="I312" s="11"/>
    </row>
    <row r="313" spans="9:9" x14ac:dyDescent="0.15">
      <c r="I313" s="11"/>
    </row>
    <row r="314" spans="9:9" x14ac:dyDescent="0.15">
      <c r="I314" s="11"/>
    </row>
    <row r="315" spans="9:9" x14ac:dyDescent="0.15">
      <c r="I315" s="11"/>
    </row>
    <row r="316" spans="9:9" x14ac:dyDescent="0.15">
      <c r="I316" s="11"/>
    </row>
    <row r="317" spans="9:9" x14ac:dyDescent="0.15">
      <c r="I317" s="11"/>
    </row>
    <row r="318" spans="9:9" x14ac:dyDescent="0.15">
      <c r="I318" s="11"/>
    </row>
    <row r="319" spans="9:9" x14ac:dyDescent="0.15">
      <c r="I319" s="11"/>
    </row>
    <row r="320" spans="9:9" x14ac:dyDescent="0.15">
      <c r="I320" s="11"/>
    </row>
    <row r="321" spans="9:9" x14ac:dyDescent="0.15">
      <c r="I321" s="11"/>
    </row>
    <row r="322" spans="9:9" x14ac:dyDescent="0.15">
      <c r="I322" s="11"/>
    </row>
    <row r="323" spans="9:9" x14ac:dyDescent="0.15">
      <c r="I323" s="11"/>
    </row>
    <row r="324" spans="9:9" x14ac:dyDescent="0.15">
      <c r="I324" s="11"/>
    </row>
    <row r="325" spans="9:9" x14ac:dyDescent="0.15">
      <c r="I325" s="11"/>
    </row>
    <row r="326" spans="9:9" x14ac:dyDescent="0.15">
      <c r="I326" s="11"/>
    </row>
    <row r="327" spans="9:9" x14ac:dyDescent="0.15">
      <c r="I327" s="11"/>
    </row>
    <row r="328" spans="9:9" x14ac:dyDescent="0.15">
      <c r="I328" s="11"/>
    </row>
    <row r="329" spans="9:9" x14ac:dyDescent="0.15">
      <c r="I329" s="11"/>
    </row>
    <row r="330" spans="9:9" x14ac:dyDescent="0.15">
      <c r="I330" s="11"/>
    </row>
    <row r="331" spans="9:9" x14ac:dyDescent="0.15">
      <c r="I331" s="11"/>
    </row>
    <row r="332" spans="9:9" x14ac:dyDescent="0.15">
      <c r="I332" s="11"/>
    </row>
    <row r="333" spans="9:9" x14ac:dyDescent="0.15">
      <c r="I333" s="11"/>
    </row>
    <row r="334" spans="9:9" x14ac:dyDescent="0.15">
      <c r="I334" s="11"/>
    </row>
    <row r="335" spans="9:9" x14ac:dyDescent="0.15">
      <c r="I335" s="11"/>
    </row>
    <row r="336" spans="9:9" x14ac:dyDescent="0.15">
      <c r="I336" s="11"/>
    </row>
    <row r="337" spans="9:9" x14ac:dyDescent="0.15">
      <c r="I337" s="11"/>
    </row>
    <row r="338" spans="9:9" x14ac:dyDescent="0.15">
      <c r="I338" s="11"/>
    </row>
    <row r="339" spans="9:9" x14ac:dyDescent="0.15">
      <c r="I339" s="11"/>
    </row>
    <row r="340" spans="9:9" x14ac:dyDescent="0.15">
      <c r="I340" s="11"/>
    </row>
    <row r="341" spans="9:9" x14ac:dyDescent="0.15">
      <c r="I341" s="11"/>
    </row>
    <row r="342" spans="9:9" x14ac:dyDescent="0.15">
      <c r="I342" s="11"/>
    </row>
    <row r="343" spans="9:9" x14ac:dyDescent="0.15">
      <c r="I343" s="11"/>
    </row>
    <row r="344" spans="9:9" x14ac:dyDescent="0.15">
      <c r="I344" s="11"/>
    </row>
    <row r="345" spans="9:9" x14ac:dyDescent="0.15">
      <c r="I345" s="11"/>
    </row>
    <row r="346" spans="9:9" x14ac:dyDescent="0.15">
      <c r="I346" s="11"/>
    </row>
    <row r="347" spans="9:9" x14ac:dyDescent="0.15">
      <c r="I347" s="11"/>
    </row>
    <row r="348" spans="9:9" x14ac:dyDescent="0.15">
      <c r="I348" s="11"/>
    </row>
    <row r="349" spans="9:9" x14ac:dyDescent="0.15">
      <c r="I349" s="11"/>
    </row>
    <row r="350" spans="9:9" x14ac:dyDescent="0.15">
      <c r="I350" s="11"/>
    </row>
    <row r="351" spans="9:9" x14ac:dyDescent="0.15">
      <c r="I351" s="11"/>
    </row>
    <row r="352" spans="9:9" x14ac:dyDescent="0.15">
      <c r="I352" s="11"/>
    </row>
    <row r="353" spans="9:9" x14ac:dyDescent="0.15">
      <c r="I353" s="11"/>
    </row>
    <row r="354" spans="9:9" x14ac:dyDescent="0.15">
      <c r="I354" s="11"/>
    </row>
    <row r="355" spans="9:9" x14ac:dyDescent="0.15">
      <c r="I355" s="11"/>
    </row>
    <row r="356" spans="9:9" x14ac:dyDescent="0.15">
      <c r="I356" s="11"/>
    </row>
    <row r="357" spans="9:9" x14ac:dyDescent="0.15">
      <c r="I357" s="11"/>
    </row>
    <row r="358" spans="9:9" x14ac:dyDescent="0.15">
      <c r="I358" s="11"/>
    </row>
    <row r="359" spans="9:9" x14ac:dyDescent="0.15">
      <c r="I359" s="11"/>
    </row>
    <row r="360" spans="9:9" x14ac:dyDescent="0.15">
      <c r="I360" s="11"/>
    </row>
    <row r="361" spans="9:9" x14ac:dyDescent="0.15">
      <c r="I361" s="11"/>
    </row>
    <row r="362" spans="9:9" x14ac:dyDescent="0.15">
      <c r="I362" s="11"/>
    </row>
    <row r="363" spans="9:9" x14ac:dyDescent="0.15">
      <c r="I363" s="11"/>
    </row>
    <row r="364" spans="9:9" x14ac:dyDescent="0.15">
      <c r="I364" s="11"/>
    </row>
    <row r="365" spans="9:9" x14ac:dyDescent="0.15">
      <c r="I365" s="11"/>
    </row>
    <row r="366" spans="9:9" x14ac:dyDescent="0.15">
      <c r="I366" s="11"/>
    </row>
    <row r="367" spans="9:9" x14ac:dyDescent="0.15">
      <c r="I367" s="11"/>
    </row>
    <row r="368" spans="9:9" x14ac:dyDescent="0.15">
      <c r="I368" s="11"/>
    </row>
    <row r="369" spans="9:9" x14ac:dyDescent="0.15">
      <c r="I369" s="11"/>
    </row>
    <row r="370" spans="9:9" x14ac:dyDescent="0.15">
      <c r="I370" s="11"/>
    </row>
    <row r="371" spans="9:9" x14ac:dyDescent="0.15">
      <c r="I371" s="11"/>
    </row>
    <row r="372" spans="9:9" x14ac:dyDescent="0.15">
      <c r="I372" s="11"/>
    </row>
    <row r="373" spans="9:9" x14ac:dyDescent="0.15">
      <c r="I373" s="11"/>
    </row>
    <row r="374" spans="9:9" x14ac:dyDescent="0.15">
      <c r="I374" s="11"/>
    </row>
    <row r="375" spans="9:9" x14ac:dyDescent="0.15">
      <c r="I375" s="11"/>
    </row>
    <row r="376" spans="9:9" x14ac:dyDescent="0.15">
      <c r="I376" s="11"/>
    </row>
    <row r="377" spans="9:9" x14ac:dyDescent="0.15">
      <c r="I377" s="11"/>
    </row>
    <row r="378" spans="9:9" x14ac:dyDescent="0.15">
      <c r="I378" s="11"/>
    </row>
    <row r="379" spans="9:9" x14ac:dyDescent="0.15">
      <c r="I379" s="11"/>
    </row>
    <row r="380" spans="9:9" x14ac:dyDescent="0.15">
      <c r="I380" s="11"/>
    </row>
    <row r="381" spans="9:9" x14ac:dyDescent="0.15">
      <c r="I381" s="11"/>
    </row>
    <row r="382" spans="9:9" x14ac:dyDescent="0.15">
      <c r="I382" s="11"/>
    </row>
    <row r="383" spans="9:9" x14ac:dyDescent="0.15">
      <c r="I383" s="11"/>
    </row>
    <row r="384" spans="9:9" x14ac:dyDescent="0.15">
      <c r="I384" s="11"/>
    </row>
    <row r="385" spans="9:9" x14ac:dyDescent="0.15">
      <c r="I385" s="11"/>
    </row>
    <row r="386" spans="9:9" x14ac:dyDescent="0.15">
      <c r="I386" s="11"/>
    </row>
    <row r="387" spans="9:9" x14ac:dyDescent="0.15">
      <c r="I387" s="11"/>
    </row>
    <row r="388" spans="9:9" x14ac:dyDescent="0.15">
      <c r="I388" s="11"/>
    </row>
    <row r="389" spans="9:9" x14ac:dyDescent="0.15">
      <c r="I389" s="11"/>
    </row>
    <row r="390" spans="9:9" x14ac:dyDescent="0.15">
      <c r="I390" s="11"/>
    </row>
    <row r="391" spans="9:9" x14ac:dyDescent="0.15">
      <c r="I391" s="11"/>
    </row>
    <row r="392" spans="9:9" x14ac:dyDescent="0.15">
      <c r="I392" s="11"/>
    </row>
    <row r="393" spans="9:9" x14ac:dyDescent="0.15">
      <c r="I393" s="11"/>
    </row>
    <row r="394" spans="9:9" x14ac:dyDescent="0.15">
      <c r="I394" s="11"/>
    </row>
    <row r="395" spans="9:9" x14ac:dyDescent="0.15">
      <c r="I395" s="11"/>
    </row>
    <row r="396" spans="9:9" x14ac:dyDescent="0.15">
      <c r="I396" s="11"/>
    </row>
    <row r="397" spans="9:9" x14ac:dyDescent="0.15">
      <c r="I397" s="11"/>
    </row>
    <row r="398" spans="9:9" x14ac:dyDescent="0.15">
      <c r="I398" s="11"/>
    </row>
    <row r="399" spans="9:9" x14ac:dyDescent="0.15">
      <c r="I399" s="11"/>
    </row>
    <row r="400" spans="9:9" x14ac:dyDescent="0.15">
      <c r="I400" s="11"/>
    </row>
    <row r="401" spans="9:9" x14ac:dyDescent="0.15">
      <c r="I401" s="11"/>
    </row>
    <row r="402" spans="9:9" x14ac:dyDescent="0.15">
      <c r="I402" s="11"/>
    </row>
    <row r="403" spans="9:9" x14ac:dyDescent="0.15">
      <c r="I403" s="11"/>
    </row>
    <row r="404" spans="9:9" x14ac:dyDescent="0.15">
      <c r="I404" s="11"/>
    </row>
    <row r="405" spans="9:9" x14ac:dyDescent="0.15">
      <c r="I405" s="11"/>
    </row>
    <row r="406" spans="9:9" x14ac:dyDescent="0.15">
      <c r="I406" s="11"/>
    </row>
    <row r="407" spans="9:9" x14ac:dyDescent="0.15">
      <c r="I407" s="11"/>
    </row>
    <row r="408" spans="9:9" x14ac:dyDescent="0.15">
      <c r="I408" s="11"/>
    </row>
    <row r="409" spans="9:9" x14ac:dyDescent="0.15">
      <c r="I409" s="11"/>
    </row>
    <row r="410" spans="9:9" x14ac:dyDescent="0.15">
      <c r="I410" s="11"/>
    </row>
    <row r="411" spans="9:9" x14ac:dyDescent="0.15">
      <c r="I411" s="11"/>
    </row>
    <row r="412" spans="9:9" x14ac:dyDescent="0.15">
      <c r="I412" s="11"/>
    </row>
    <row r="413" spans="9:9" x14ac:dyDescent="0.15">
      <c r="I413" s="11"/>
    </row>
    <row r="414" spans="9:9" x14ac:dyDescent="0.15">
      <c r="I414" s="11"/>
    </row>
    <row r="415" spans="9:9" x14ac:dyDescent="0.15">
      <c r="I415" s="11"/>
    </row>
    <row r="416" spans="9:9" x14ac:dyDescent="0.15">
      <c r="I416" s="11"/>
    </row>
    <row r="417" spans="9:9" x14ac:dyDescent="0.15">
      <c r="I417" s="11"/>
    </row>
    <row r="418" spans="9:9" x14ac:dyDescent="0.15">
      <c r="I418" s="11"/>
    </row>
    <row r="419" spans="9:9" x14ac:dyDescent="0.15">
      <c r="I419" s="11"/>
    </row>
    <row r="420" spans="9:9" x14ac:dyDescent="0.15">
      <c r="I420" s="11"/>
    </row>
    <row r="421" spans="9:9" x14ac:dyDescent="0.15">
      <c r="I421" s="11"/>
    </row>
    <row r="422" spans="9:9" x14ac:dyDescent="0.15">
      <c r="I422" s="11"/>
    </row>
    <row r="423" spans="9:9" x14ac:dyDescent="0.15">
      <c r="I423" s="11"/>
    </row>
    <row r="424" spans="9:9" x14ac:dyDescent="0.15">
      <c r="I424" s="11"/>
    </row>
    <row r="425" spans="9:9" x14ac:dyDescent="0.15">
      <c r="I425" s="11"/>
    </row>
    <row r="426" spans="9:9" x14ac:dyDescent="0.15">
      <c r="I426" s="11"/>
    </row>
    <row r="427" spans="9:9" x14ac:dyDescent="0.15">
      <c r="I427" s="11"/>
    </row>
    <row r="428" spans="9:9" x14ac:dyDescent="0.15">
      <c r="I428" s="11"/>
    </row>
    <row r="429" spans="9:9" x14ac:dyDescent="0.15">
      <c r="I429" s="11"/>
    </row>
    <row r="430" spans="9:9" x14ac:dyDescent="0.15">
      <c r="I430" s="11"/>
    </row>
    <row r="431" spans="9:9" x14ac:dyDescent="0.15">
      <c r="I431" s="11"/>
    </row>
    <row r="432" spans="9:9" x14ac:dyDescent="0.15">
      <c r="I432" s="11"/>
    </row>
    <row r="433" spans="9:9" x14ac:dyDescent="0.15">
      <c r="I433" s="11"/>
    </row>
    <row r="434" spans="9:9" x14ac:dyDescent="0.15">
      <c r="I434" s="11"/>
    </row>
    <row r="435" spans="9:9" x14ac:dyDescent="0.15">
      <c r="I435" s="11"/>
    </row>
    <row r="436" spans="9:9" x14ac:dyDescent="0.15">
      <c r="I436" s="11"/>
    </row>
    <row r="437" spans="9:9" x14ac:dyDescent="0.15">
      <c r="I437" s="11"/>
    </row>
    <row r="438" spans="9:9" x14ac:dyDescent="0.15">
      <c r="I438" s="11"/>
    </row>
    <row r="439" spans="9:9" x14ac:dyDescent="0.15">
      <c r="I439" s="11"/>
    </row>
    <row r="440" spans="9:9" x14ac:dyDescent="0.15">
      <c r="I440" s="11"/>
    </row>
    <row r="441" spans="9:9" x14ac:dyDescent="0.15">
      <c r="I441" s="11"/>
    </row>
    <row r="442" spans="9:9" x14ac:dyDescent="0.15">
      <c r="I442" s="11"/>
    </row>
    <row r="443" spans="9:9" x14ac:dyDescent="0.15">
      <c r="I443" s="11"/>
    </row>
    <row r="444" spans="9:9" x14ac:dyDescent="0.15">
      <c r="I444" s="11"/>
    </row>
    <row r="445" spans="9:9" x14ac:dyDescent="0.15">
      <c r="I445" s="11"/>
    </row>
    <row r="446" spans="9:9" x14ac:dyDescent="0.15">
      <c r="I446" s="11"/>
    </row>
    <row r="447" spans="9:9" x14ac:dyDescent="0.15">
      <c r="I447" s="11"/>
    </row>
    <row r="448" spans="9:9" x14ac:dyDescent="0.15">
      <c r="I448" s="11"/>
    </row>
    <row r="449" spans="9:9" x14ac:dyDescent="0.15">
      <c r="I449" s="11"/>
    </row>
    <row r="450" spans="9:9" x14ac:dyDescent="0.15">
      <c r="I450" s="11"/>
    </row>
    <row r="451" spans="9:9" x14ac:dyDescent="0.15">
      <c r="I451" s="11"/>
    </row>
    <row r="452" spans="9:9" x14ac:dyDescent="0.15">
      <c r="I452" s="11"/>
    </row>
    <row r="453" spans="9:9" x14ac:dyDescent="0.15">
      <c r="I453" s="11"/>
    </row>
    <row r="454" spans="9:9" x14ac:dyDescent="0.15">
      <c r="I454" s="11"/>
    </row>
    <row r="455" spans="9:9" x14ac:dyDescent="0.15">
      <c r="I455" s="11"/>
    </row>
    <row r="456" spans="9:9" x14ac:dyDescent="0.15">
      <c r="I456" s="11"/>
    </row>
    <row r="457" spans="9:9" x14ac:dyDescent="0.15">
      <c r="I457" s="11"/>
    </row>
    <row r="458" spans="9:9" x14ac:dyDescent="0.15">
      <c r="I458" s="11"/>
    </row>
    <row r="459" spans="9:9" x14ac:dyDescent="0.15">
      <c r="I459" s="11"/>
    </row>
    <row r="460" spans="9:9" x14ac:dyDescent="0.15">
      <c r="I460" s="11"/>
    </row>
    <row r="461" spans="9:9" x14ac:dyDescent="0.15">
      <c r="I461" s="11"/>
    </row>
    <row r="462" spans="9:9" x14ac:dyDescent="0.15">
      <c r="I462" s="11"/>
    </row>
    <row r="463" spans="9:9" x14ac:dyDescent="0.15">
      <c r="I463" s="11"/>
    </row>
    <row r="464" spans="9:9" x14ac:dyDescent="0.15">
      <c r="I464" s="11"/>
    </row>
    <row r="465" spans="9:9" x14ac:dyDescent="0.15">
      <c r="I465" s="11"/>
    </row>
    <row r="466" spans="9:9" x14ac:dyDescent="0.15">
      <c r="I466" s="11"/>
    </row>
    <row r="467" spans="9:9" x14ac:dyDescent="0.15">
      <c r="I467" s="11"/>
    </row>
    <row r="468" spans="9:9" x14ac:dyDescent="0.15">
      <c r="I468" s="11"/>
    </row>
    <row r="469" spans="9:9" x14ac:dyDescent="0.15">
      <c r="I469" s="11"/>
    </row>
    <row r="470" spans="9:9" x14ac:dyDescent="0.15">
      <c r="I470" s="11"/>
    </row>
    <row r="471" spans="9:9" x14ac:dyDescent="0.15">
      <c r="I471" s="11"/>
    </row>
    <row r="472" spans="9:9" x14ac:dyDescent="0.15">
      <c r="I472" s="11"/>
    </row>
    <row r="473" spans="9:9" x14ac:dyDescent="0.15">
      <c r="I473" s="11"/>
    </row>
    <row r="474" spans="9:9" x14ac:dyDescent="0.15">
      <c r="I474" s="11"/>
    </row>
    <row r="475" spans="9:9" x14ac:dyDescent="0.15">
      <c r="I475" s="11"/>
    </row>
    <row r="476" spans="9:9" x14ac:dyDescent="0.15">
      <c r="I476" s="11"/>
    </row>
    <row r="477" spans="9:9" x14ac:dyDescent="0.15">
      <c r="I477" s="11"/>
    </row>
    <row r="478" spans="9:9" x14ac:dyDescent="0.15">
      <c r="I478" s="11"/>
    </row>
    <row r="479" spans="9:9" x14ac:dyDescent="0.15">
      <c r="I479" s="11"/>
    </row>
    <row r="480" spans="9:9" x14ac:dyDescent="0.15">
      <c r="I480" s="11"/>
    </row>
    <row r="481" spans="9:9" x14ac:dyDescent="0.15">
      <c r="I481" s="11"/>
    </row>
    <row r="482" spans="9:9" x14ac:dyDescent="0.15">
      <c r="I482" s="11"/>
    </row>
    <row r="483" spans="9:9" x14ac:dyDescent="0.15">
      <c r="I483" s="11"/>
    </row>
    <row r="484" spans="9:9" x14ac:dyDescent="0.15">
      <c r="I484" s="11"/>
    </row>
    <row r="485" spans="9:9" x14ac:dyDescent="0.15">
      <c r="I485" s="11"/>
    </row>
    <row r="486" spans="9:9" x14ac:dyDescent="0.15">
      <c r="I486" s="11"/>
    </row>
    <row r="487" spans="9:9" x14ac:dyDescent="0.15">
      <c r="I487" s="11"/>
    </row>
    <row r="488" spans="9:9" x14ac:dyDescent="0.15">
      <c r="I488" s="11"/>
    </row>
    <row r="489" spans="9:9" x14ac:dyDescent="0.15">
      <c r="I489" s="11"/>
    </row>
    <row r="490" spans="9:9" x14ac:dyDescent="0.15">
      <c r="I490" s="11"/>
    </row>
    <row r="491" spans="9:9" x14ac:dyDescent="0.15">
      <c r="I491" s="11"/>
    </row>
    <row r="492" spans="9:9" x14ac:dyDescent="0.15">
      <c r="I492" s="11"/>
    </row>
    <row r="493" spans="9:9" x14ac:dyDescent="0.15">
      <c r="I493" s="11"/>
    </row>
    <row r="494" spans="9:9" x14ac:dyDescent="0.15">
      <c r="I494" s="11"/>
    </row>
    <row r="495" spans="9:9" x14ac:dyDescent="0.15">
      <c r="I495" s="11"/>
    </row>
    <row r="496" spans="9:9" x14ac:dyDescent="0.15">
      <c r="I496" s="11"/>
    </row>
    <row r="497" spans="9:9" x14ac:dyDescent="0.15">
      <c r="I497" s="11"/>
    </row>
    <row r="498" spans="9:9" x14ac:dyDescent="0.15">
      <c r="I498" s="11"/>
    </row>
    <row r="499" spans="9:9" x14ac:dyDescent="0.15">
      <c r="I499" s="11"/>
    </row>
    <row r="500" spans="9:9" x14ac:dyDescent="0.15">
      <c r="I500" s="11"/>
    </row>
    <row r="501" spans="9:9" x14ac:dyDescent="0.15">
      <c r="I501" s="11"/>
    </row>
    <row r="502" spans="9:9" x14ac:dyDescent="0.15">
      <c r="I502" s="11"/>
    </row>
    <row r="503" spans="9:9" x14ac:dyDescent="0.15">
      <c r="I503" s="11"/>
    </row>
    <row r="504" spans="9:9" x14ac:dyDescent="0.15">
      <c r="I504" s="11"/>
    </row>
    <row r="505" spans="9:9" x14ac:dyDescent="0.15">
      <c r="I505" s="11"/>
    </row>
    <row r="506" spans="9:9" x14ac:dyDescent="0.15">
      <c r="I506" s="11"/>
    </row>
    <row r="507" spans="9:9" x14ac:dyDescent="0.15">
      <c r="I507" s="11"/>
    </row>
    <row r="508" spans="9:9" x14ac:dyDescent="0.15">
      <c r="I508" s="11"/>
    </row>
    <row r="509" spans="9:9" x14ac:dyDescent="0.15">
      <c r="I509" s="11"/>
    </row>
    <row r="510" spans="9:9" x14ac:dyDescent="0.15">
      <c r="I510" s="11"/>
    </row>
    <row r="511" spans="9:9" x14ac:dyDescent="0.15">
      <c r="I511" s="11"/>
    </row>
    <row r="512" spans="9:9" x14ac:dyDescent="0.15">
      <c r="I512" s="11"/>
    </row>
    <row r="513" spans="9:9" x14ac:dyDescent="0.15">
      <c r="I513" s="11"/>
    </row>
    <row r="514" spans="9:9" x14ac:dyDescent="0.15">
      <c r="I514" s="11"/>
    </row>
    <row r="515" spans="9:9" x14ac:dyDescent="0.15">
      <c r="I515" s="11"/>
    </row>
    <row r="516" spans="9:9" x14ac:dyDescent="0.15">
      <c r="I516" s="11"/>
    </row>
    <row r="517" spans="9:9" x14ac:dyDescent="0.15">
      <c r="I517" s="11"/>
    </row>
    <row r="518" spans="9:9" x14ac:dyDescent="0.15">
      <c r="I518" s="11"/>
    </row>
    <row r="519" spans="9:9" x14ac:dyDescent="0.15">
      <c r="I519" s="11"/>
    </row>
    <row r="520" spans="9:9" x14ac:dyDescent="0.15">
      <c r="I520" s="11"/>
    </row>
    <row r="521" spans="9:9" x14ac:dyDescent="0.15">
      <c r="I521" s="11"/>
    </row>
    <row r="522" spans="9:9" x14ac:dyDescent="0.15">
      <c r="I522" s="11"/>
    </row>
    <row r="523" spans="9:9" x14ac:dyDescent="0.15">
      <c r="I523" s="11"/>
    </row>
    <row r="524" spans="9:9" x14ac:dyDescent="0.15">
      <c r="I524" s="11"/>
    </row>
    <row r="525" spans="9:9" x14ac:dyDescent="0.15">
      <c r="I525" s="11"/>
    </row>
    <row r="526" spans="9:9" x14ac:dyDescent="0.15">
      <c r="I526" s="11"/>
    </row>
    <row r="527" spans="9:9" x14ac:dyDescent="0.15">
      <c r="I527" s="11"/>
    </row>
    <row r="528" spans="9:9" x14ac:dyDescent="0.15">
      <c r="I528" s="11"/>
    </row>
    <row r="529" spans="9:9" x14ac:dyDescent="0.15">
      <c r="I529" s="11"/>
    </row>
    <row r="530" spans="9:9" x14ac:dyDescent="0.15">
      <c r="I530" s="11"/>
    </row>
    <row r="531" spans="9:9" x14ac:dyDescent="0.15">
      <c r="I531" s="11"/>
    </row>
    <row r="532" spans="9:9" x14ac:dyDescent="0.15">
      <c r="I532" s="11"/>
    </row>
    <row r="533" spans="9:9" x14ac:dyDescent="0.15">
      <c r="I533" s="11"/>
    </row>
    <row r="534" spans="9:9" x14ac:dyDescent="0.15">
      <c r="I534" s="11"/>
    </row>
    <row r="535" spans="9:9" x14ac:dyDescent="0.15">
      <c r="I535" s="11"/>
    </row>
    <row r="536" spans="9:9" x14ac:dyDescent="0.15">
      <c r="I536" s="11"/>
    </row>
    <row r="537" spans="9:9" x14ac:dyDescent="0.15">
      <c r="I537" s="11"/>
    </row>
    <row r="538" spans="9:9" x14ac:dyDescent="0.15">
      <c r="I538" s="11"/>
    </row>
    <row r="539" spans="9:9" x14ac:dyDescent="0.15">
      <c r="I539" s="11"/>
    </row>
    <row r="540" spans="9:9" x14ac:dyDescent="0.15">
      <c r="I540" s="11"/>
    </row>
    <row r="541" spans="9:9" x14ac:dyDescent="0.15">
      <c r="I541" s="11"/>
    </row>
    <row r="542" spans="9:9" x14ac:dyDescent="0.15">
      <c r="I542" s="11"/>
    </row>
    <row r="543" spans="9:9" x14ac:dyDescent="0.15">
      <c r="I543" s="11"/>
    </row>
    <row r="544" spans="9:9" x14ac:dyDescent="0.15">
      <c r="I544" s="11"/>
    </row>
    <row r="545" spans="9:9" x14ac:dyDescent="0.15">
      <c r="I545" s="11"/>
    </row>
    <row r="546" spans="9:9" x14ac:dyDescent="0.15">
      <c r="I546" s="11"/>
    </row>
    <row r="547" spans="9:9" x14ac:dyDescent="0.15">
      <c r="I547" s="11"/>
    </row>
    <row r="548" spans="9:9" x14ac:dyDescent="0.15">
      <c r="I548" s="11"/>
    </row>
    <row r="549" spans="9:9" x14ac:dyDescent="0.15">
      <c r="I549" s="11"/>
    </row>
    <row r="550" spans="9:9" x14ac:dyDescent="0.15">
      <c r="I550" s="11"/>
    </row>
    <row r="551" spans="9:9" x14ac:dyDescent="0.15">
      <c r="I551" s="11"/>
    </row>
    <row r="552" spans="9:9" x14ac:dyDescent="0.15">
      <c r="I552" s="11"/>
    </row>
    <row r="553" spans="9:9" x14ac:dyDescent="0.15">
      <c r="I553" s="11"/>
    </row>
    <row r="554" spans="9:9" x14ac:dyDescent="0.15">
      <c r="I554" s="11"/>
    </row>
    <row r="555" spans="9:9" x14ac:dyDescent="0.15">
      <c r="I555" s="11"/>
    </row>
    <row r="556" spans="9:9" x14ac:dyDescent="0.15">
      <c r="I556" s="11"/>
    </row>
    <row r="557" spans="9:9" x14ac:dyDescent="0.15">
      <c r="I557" s="11"/>
    </row>
    <row r="558" spans="9:9" x14ac:dyDescent="0.15">
      <c r="I558" s="11"/>
    </row>
    <row r="559" spans="9:9" x14ac:dyDescent="0.15">
      <c r="I559" s="11"/>
    </row>
    <row r="560" spans="9:9" x14ac:dyDescent="0.15">
      <c r="I560" s="11"/>
    </row>
    <row r="561" spans="9:9" x14ac:dyDescent="0.15">
      <c r="I561" s="11"/>
    </row>
    <row r="562" spans="9:9" x14ac:dyDescent="0.15">
      <c r="I562" s="11"/>
    </row>
    <row r="563" spans="9:9" x14ac:dyDescent="0.15">
      <c r="I563" s="11"/>
    </row>
    <row r="564" spans="9:9" x14ac:dyDescent="0.15">
      <c r="I564" s="11"/>
    </row>
    <row r="565" spans="9:9" x14ac:dyDescent="0.15">
      <c r="I565" s="11"/>
    </row>
    <row r="566" spans="9:9" x14ac:dyDescent="0.15">
      <c r="I566" s="11"/>
    </row>
    <row r="567" spans="9:9" x14ac:dyDescent="0.15">
      <c r="I567" s="11"/>
    </row>
    <row r="568" spans="9:9" x14ac:dyDescent="0.15">
      <c r="I568" s="11"/>
    </row>
    <row r="569" spans="9:9" x14ac:dyDescent="0.15">
      <c r="I569" s="11"/>
    </row>
    <row r="570" spans="9:9" x14ac:dyDescent="0.15">
      <c r="I570" s="11"/>
    </row>
    <row r="571" spans="9:9" x14ac:dyDescent="0.15">
      <c r="I571" s="11"/>
    </row>
    <row r="572" spans="9:9" x14ac:dyDescent="0.15">
      <c r="I572" s="11"/>
    </row>
    <row r="573" spans="9:9" x14ac:dyDescent="0.15">
      <c r="I573" s="11"/>
    </row>
    <row r="574" spans="9:9" x14ac:dyDescent="0.15">
      <c r="I574" s="11"/>
    </row>
    <row r="575" spans="9:9" x14ac:dyDescent="0.15">
      <c r="I575" s="11"/>
    </row>
    <row r="576" spans="9:9" x14ac:dyDescent="0.15">
      <c r="I576" s="11"/>
    </row>
    <row r="577" spans="9:9" x14ac:dyDescent="0.15">
      <c r="I577" s="11"/>
    </row>
    <row r="578" spans="9:9" x14ac:dyDescent="0.15">
      <c r="I578" s="11"/>
    </row>
    <row r="579" spans="9:9" x14ac:dyDescent="0.15">
      <c r="I579" s="11"/>
    </row>
    <row r="580" spans="9:9" x14ac:dyDescent="0.15">
      <c r="I580" s="11"/>
    </row>
    <row r="581" spans="9:9" x14ac:dyDescent="0.15">
      <c r="I581" s="11"/>
    </row>
    <row r="582" spans="9:9" x14ac:dyDescent="0.15">
      <c r="I582" s="11"/>
    </row>
    <row r="583" spans="9:9" x14ac:dyDescent="0.15">
      <c r="I583" s="11"/>
    </row>
    <row r="584" spans="9:9" x14ac:dyDescent="0.15">
      <c r="I584" s="11"/>
    </row>
    <row r="585" spans="9:9" x14ac:dyDescent="0.15">
      <c r="I585" s="11"/>
    </row>
    <row r="586" spans="9:9" x14ac:dyDescent="0.15">
      <c r="I586" s="11"/>
    </row>
    <row r="587" spans="9:9" x14ac:dyDescent="0.15">
      <c r="I587" s="11"/>
    </row>
    <row r="588" spans="9:9" x14ac:dyDescent="0.15">
      <c r="I588" s="11"/>
    </row>
    <row r="589" spans="9:9" x14ac:dyDescent="0.15">
      <c r="I589" s="11"/>
    </row>
    <row r="590" spans="9:9" x14ac:dyDescent="0.15">
      <c r="I590" s="11"/>
    </row>
    <row r="591" spans="9:9" x14ac:dyDescent="0.15">
      <c r="I591" s="11"/>
    </row>
    <row r="592" spans="9:9" x14ac:dyDescent="0.15">
      <c r="I592" s="11"/>
    </row>
    <row r="593" spans="9:9" x14ac:dyDescent="0.15">
      <c r="I593" s="11"/>
    </row>
    <row r="594" spans="9:9" x14ac:dyDescent="0.15">
      <c r="I594" s="11"/>
    </row>
    <row r="595" spans="9:9" x14ac:dyDescent="0.15">
      <c r="I595" s="11"/>
    </row>
    <row r="596" spans="9:9" x14ac:dyDescent="0.15">
      <c r="I596" s="11"/>
    </row>
    <row r="597" spans="9:9" x14ac:dyDescent="0.15">
      <c r="I597" s="11"/>
    </row>
    <row r="598" spans="9:9" x14ac:dyDescent="0.15">
      <c r="I598" s="11"/>
    </row>
    <row r="599" spans="9:9" x14ac:dyDescent="0.15">
      <c r="I599" s="11"/>
    </row>
    <row r="600" spans="9:9" x14ac:dyDescent="0.15">
      <c r="I600" s="11"/>
    </row>
    <row r="601" spans="9:9" x14ac:dyDescent="0.15">
      <c r="I601" s="11"/>
    </row>
    <row r="602" spans="9:9" x14ac:dyDescent="0.15">
      <c r="I602" s="11"/>
    </row>
    <row r="603" spans="9:9" x14ac:dyDescent="0.15">
      <c r="I603" s="11"/>
    </row>
    <row r="604" spans="9:9" x14ac:dyDescent="0.15">
      <c r="I604" s="11"/>
    </row>
    <row r="605" spans="9:9" x14ac:dyDescent="0.15">
      <c r="I605" s="11"/>
    </row>
    <row r="606" spans="9:9" x14ac:dyDescent="0.15">
      <c r="I606" s="11"/>
    </row>
    <row r="607" spans="9:9" x14ac:dyDescent="0.15">
      <c r="I607" s="11"/>
    </row>
    <row r="608" spans="9:9" x14ac:dyDescent="0.15">
      <c r="I608" s="11"/>
    </row>
    <row r="609" spans="9:9" x14ac:dyDescent="0.15">
      <c r="I609" s="11"/>
    </row>
    <row r="610" spans="9:9" x14ac:dyDescent="0.15">
      <c r="I610" s="11"/>
    </row>
    <row r="611" spans="9:9" x14ac:dyDescent="0.15">
      <c r="I611" s="11"/>
    </row>
    <row r="612" spans="9:9" x14ac:dyDescent="0.15">
      <c r="I612" s="11"/>
    </row>
    <row r="613" spans="9:9" x14ac:dyDescent="0.15">
      <c r="I613" s="11"/>
    </row>
    <row r="614" spans="9:9" x14ac:dyDescent="0.15">
      <c r="I614" s="11"/>
    </row>
    <row r="615" spans="9:9" x14ac:dyDescent="0.15">
      <c r="I615" s="11"/>
    </row>
    <row r="616" spans="9:9" x14ac:dyDescent="0.15">
      <c r="I616" s="11"/>
    </row>
    <row r="617" spans="9:9" x14ac:dyDescent="0.15">
      <c r="I617" s="11"/>
    </row>
    <row r="618" spans="9:9" x14ac:dyDescent="0.15">
      <c r="I618" s="11"/>
    </row>
    <row r="619" spans="9:9" x14ac:dyDescent="0.15">
      <c r="I619" s="11"/>
    </row>
    <row r="620" spans="9:9" x14ac:dyDescent="0.15">
      <c r="I620" s="11"/>
    </row>
    <row r="621" spans="9:9" x14ac:dyDescent="0.15">
      <c r="I621" s="11"/>
    </row>
    <row r="622" spans="9:9" x14ac:dyDescent="0.15">
      <c r="I622" s="11"/>
    </row>
    <row r="623" spans="9:9" x14ac:dyDescent="0.15">
      <c r="I623" s="11"/>
    </row>
    <row r="624" spans="9:9" x14ac:dyDescent="0.15">
      <c r="I624" s="11"/>
    </row>
    <row r="625" spans="9:9" x14ac:dyDescent="0.15">
      <c r="I625" s="11"/>
    </row>
    <row r="626" spans="9:9" x14ac:dyDescent="0.15">
      <c r="I626" s="11"/>
    </row>
    <row r="627" spans="9:9" x14ac:dyDescent="0.15">
      <c r="I627" s="11"/>
    </row>
    <row r="628" spans="9:9" x14ac:dyDescent="0.15">
      <c r="I628" s="11"/>
    </row>
    <row r="629" spans="9:9" x14ac:dyDescent="0.15">
      <c r="I629" s="11"/>
    </row>
    <row r="630" spans="9:9" x14ac:dyDescent="0.15">
      <c r="I630" s="11"/>
    </row>
    <row r="631" spans="9:9" x14ac:dyDescent="0.15">
      <c r="I631" s="11"/>
    </row>
    <row r="632" spans="9:9" x14ac:dyDescent="0.15">
      <c r="I632" s="11"/>
    </row>
    <row r="633" spans="9:9" x14ac:dyDescent="0.15">
      <c r="I633" s="11"/>
    </row>
    <row r="634" spans="9:9" x14ac:dyDescent="0.15">
      <c r="I634" s="11"/>
    </row>
    <row r="635" spans="9:9" x14ac:dyDescent="0.15">
      <c r="I635" s="11"/>
    </row>
    <row r="636" spans="9:9" x14ac:dyDescent="0.15">
      <c r="I636" s="11"/>
    </row>
    <row r="637" spans="9:9" x14ac:dyDescent="0.15">
      <c r="I637" s="11"/>
    </row>
    <row r="638" spans="9:9" x14ac:dyDescent="0.15">
      <c r="I638" s="11"/>
    </row>
    <row r="639" spans="9:9" x14ac:dyDescent="0.15">
      <c r="I639" s="11"/>
    </row>
    <row r="640" spans="9:9" x14ac:dyDescent="0.15">
      <c r="I640" s="11"/>
    </row>
    <row r="641" spans="9:9" x14ac:dyDescent="0.15">
      <c r="I641" s="11"/>
    </row>
    <row r="642" spans="9:9" x14ac:dyDescent="0.15">
      <c r="I642" s="11"/>
    </row>
    <row r="643" spans="9:9" x14ac:dyDescent="0.15">
      <c r="I643" s="11"/>
    </row>
    <row r="644" spans="9:9" x14ac:dyDescent="0.15">
      <c r="I644" s="11"/>
    </row>
    <row r="645" spans="9:9" x14ac:dyDescent="0.15">
      <c r="I645" s="11"/>
    </row>
    <row r="646" spans="9:9" x14ac:dyDescent="0.15">
      <c r="I646" s="11"/>
    </row>
    <row r="647" spans="9:9" x14ac:dyDescent="0.15">
      <c r="I647" s="11"/>
    </row>
    <row r="648" spans="9:9" x14ac:dyDescent="0.15">
      <c r="I648" s="11"/>
    </row>
    <row r="649" spans="9:9" x14ac:dyDescent="0.15">
      <c r="I649" s="11"/>
    </row>
    <row r="650" spans="9:9" x14ac:dyDescent="0.15">
      <c r="I650" s="11"/>
    </row>
    <row r="651" spans="9:9" x14ac:dyDescent="0.15">
      <c r="I651" s="11"/>
    </row>
    <row r="652" spans="9:9" x14ac:dyDescent="0.15">
      <c r="I652" s="11"/>
    </row>
    <row r="653" spans="9:9" x14ac:dyDescent="0.15">
      <c r="I653" s="11"/>
    </row>
    <row r="654" spans="9:9" x14ac:dyDescent="0.15">
      <c r="I654" s="11"/>
    </row>
    <row r="655" spans="9:9" x14ac:dyDescent="0.15">
      <c r="I655" s="11"/>
    </row>
    <row r="656" spans="9:9" x14ac:dyDescent="0.15">
      <c r="I656" s="11"/>
    </row>
    <row r="657" spans="9:9" x14ac:dyDescent="0.15">
      <c r="I657" s="11"/>
    </row>
    <row r="658" spans="9:9" x14ac:dyDescent="0.15">
      <c r="I658" s="11"/>
    </row>
    <row r="659" spans="9:9" x14ac:dyDescent="0.15">
      <c r="I659" s="11"/>
    </row>
    <row r="660" spans="9:9" x14ac:dyDescent="0.15">
      <c r="I660" s="11"/>
    </row>
    <row r="661" spans="9:9" x14ac:dyDescent="0.15">
      <c r="I661" s="11"/>
    </row>
    <row r="662" spans="9:9" x14ac:dyDescent="0.15">
      <c r="I662" s="11"/>
    </row>
    <row r="663" spans="9:9" x14ac:dyDescent="0.15">
      <c r="I663" s="11"/>
    </row>
    <row r="664" spans="9:9" x14ac:dyDescent="0.15">
      <c r="I664" s="11"/>
    </row>
    <row r="665" spans="9:9" x14ac:dyDescent="0.15">
      <c r="I665" s="11"/>
    </row>
    <row r="666" spans="9:9" x14ac:dyDescent="0.15">
      <c r="I666" s="11"/>
    </row>
    <row r="667" spans="9:9" x14ac:dyDescent="0.15">
      <c r="I667" s="11"/>
    </row>
    <row r="668" spans="9:9" x14ac:dyDescent="0.15">
      <c r="I668" s="11"/>
    </row>
    <row r="669" spans="9:9" x14ac:dyDescent="0.15">
      <c r="I669" s="11"/>
    </row>
    <row r="670" spans="9:9" x14ac:dyDescent="0.15">
      <c r="I670" s="11"/>
    </row>
    <row r="671" spans="9:9" x14ac:dyDescent="0.15">
      <c r="I671" s="11"/>
    </row>
    <row r="672" spans="9:9" x14ac:dyDescent="0.15">
      <c r="I672" s="11"/>
    </row>
    <row r="673" spans="9:9" x14ac:dyDescent="0.15">
      <c r="I673" s="11"/>
    </row>
    <row r="674" spans="9:9" x14ac:dyDescent="0.15">
      <c r="I674" s="11"/>
    </row>
    <row r="675" spans="9:9" x14ac:dyDescent="0.15">
      <c r="I675" s="11"/>
    </row>
    <row r="676" spans="9:9" x14ac:dyDescent="0.15">
      <c r="I676" s="11"/>
    </row>
    <row r="677" spans="9:9" x14ac:dyDescent="0.15">
      <c r="I677" s="11"/>
    </row>
    <row r="678" spans="9:9" x14ac:dyDescent="0.15">
      <c r="I678" s="11"/>
    </row>
    <row r="679" spans="9:9" x14ac:dyDescent="0.15">
      <c r="I679" s="11"/>
    </row>
    <row r="680" spans="9:9" x14ac:dyDescent="0.15">
      <c r="I680" s="11"/>
    </row>
    <row r="681" spans="9:9" x14ac:dyDescent="0.15">
      <c r="I681" s="11"/>
    </row>
    <row r="682" spans="9:9" x14ac:dyDescent="0.15">
      <c r="I682" s="11"/>
    </row>
    <row r="683" spans="9:9" x14ac:dyDescent="0.15">
      <c r="I683" s="11"/>
    </row>
    <row r="684" spans="9:9" x14ac:dyDescent="0.15">
      <c r="I684" s="11"/>
    </row>
    <row r="685" spans="9:9" x14ac:dyDescent="0.15">
      <c r="I685" s="11"/>
    </row>
    <row r="686" spans="9:9" x14ac:dyDescent="0.15">
      <c r="I686" s="11"/>
    </row>
    <row r="687" spans="9:9" x14ac:dyDescent="0.15">
      <c r="I687" s="11"/>
    </row>
    <row r="688" spans="9:9" x14ac:dyDescent="0.15">
      <c r="I688" s="11"/>
    </row>
    <row r="689" spans="9:9" x14ac:dyDescent="0.15">
      <c r="I689" s="11"/>
    </row>
    <row r="690" spans="9:9" x14ac:dyDescent="0.15">
      <c r="I690" s="11"/>
    </row>
    <row r="691" spans="9:9" x14ac:dyDescent="0.15">
      <c r="I691" s="11"/>
    </row>
    <row r="692" spans="9:9" x14ac:dyDescent="0.15">
      <c r="I692" s="11"/>
    </row>
    <row r="693" spans="9:9" x14ac:dyDescent="0.15">
      <c r="I693" s="11"/>
    </row>
    <row r="694" spans="9:9" x14ac:dyDescent="0.15">
      <c r="I694" s="11"/>
    </row>
    <row r="695" spans="9:9" x14ac:dyDescent="0.15">
      <c r="I695" s="11"/>
    </row>
    <row r="696" spans="9:9" x14ac:dyDescent="0.15">
      <c r="I696" s="11"/>
    </row>
    <row r="697" spans="9:9" x14ac:dyDescent="0.15">
      <c r="I697" s="11"/>
    </row>
    <row r="698" spans="9:9" x14ac:dyDescent="0.15">
      <c r="I698" s="11"/>
    </row>
    <row r="699" spans="9:9" x14ac:dyDescent="0.15">
      <c r="I699" s="11"/>
    </row>
    <row r="700" spans="9:9" x14ac:dyDescent="0.15">
      <c r="I700" s="11"/>
    </row>
    <row r="701" spans="9:9" x14ac:dyDescent="0.15">
      <c r="I701" s="11"/>
    </row>
    <row r="702" spans="9:9" x14ac:dyDescent="0.15">
      <c r="I702" s="11"/>
    </row>
    <row r="703" spans="9:9" x14ac:dyDescent="0.15">
      <c r="I703" s="11"/>
    </row>
    <row r="704" spans="9:9" x14ac:dyDescent="0.15">
      <c r="I704" s="11"/>
    </row>
    <row r="705" spans="9:9" x14ac:dyDescent="0.15">
      <c r="I705" s="11"/>
    </row>
    <row r="706" spans="9:9" x14ac:dyDescent="0.15">
      <c r="I706" s="11"/>
    </row>
    <row r="707" spans="9:9" x14ac:dyDescent="0.15">
      <c r="I707" s="11"/>
    </row>
    <row r="708" spans="9:9" x14ac:dyDescent="0.15">
      <c r="I708" s="11"/>
    </row>
    <row r="709" spans="9:9" x14ac:dyDescent="0.15">
      <c r="I709" s="11"/>
    </row>
    <row r="710" spans="9:9" x14ac:dyDescent="0.15">
      <c r="I710" s="11"/>
    </row>
    <row r="711" spans="9:9" x14ac:dyDescent="0.15">
      <c r="I711" s="11"/>
    </row>
    <row r="712" spans="9:9" x14ac:dyDescent="0.15">
      <c r="I712" s="11"/>
    </row>
    <row r="713" spans="9:9" x14ac:dyDescent="0.15">
      <c r="I713" s="11"/>
    </row>
    <row r="714" spans="9:9" x14ac:dyDescent="0.15">
      <c r="I714" s="11"/>
    </row>
    <row r="715" spans="9:9" x14ac:dyDescent="0.15">
      <c r="I715" s="11"/>
    </row>
    <row r="716" spans="9:9" x14ac:dyDescent="0.15">
      <c r="I716" s="11"/>
    </row>
    <row r="717" spans="9:9" x14ac:dyDescent="0.15">
      <c r="I717" s="11"/>
    </row>
    <row r="718" spans="9:9" x14ac:dyDescent="0.15">
      <c r="I718" s="11"/>
    </row>
    <row r="719" spans="9:9" x14ac:dyDescent="0.15">
      <c r="I719" s="11"/>
    </row>
    <row r="720" spans="9:9" x14ac:dyDescent="0.15">
      <c r="I720" s="11"/>
    </row>
    <row r="721" spans="9:9" x14ac:dyDescent="0.15">
      <c r="I721" s="11"/>
    </row>
    <row r="722" spans="9:9" x14ac:dyDescent="0.15">
      <c r="I722" s="11"/>
    </row>
    <row r="723" spans="9:9" x14ac:dyDescent="0.15">
      <c r="I723" s="11"/>
    </row>
    <row r="724" spans="9:9" x14ac:dyDescent="0.15">
      <c r="I724" s="11"/>
    </row>
    <row r="725" spans="9:9" x14ac:dyDescent="0.15">
      <c r="I725" s="11"/>
    </row>
    <row r="726" spans="9:9" x14ac:dyDescent="0.15">
      <c r="I726" s="11"/>
    </row>
    <row r="727" spans="9:9" x14ac:dyDescent="0.15">
      <c r="I727" s="11"/>
    </row>
    <row r="728" spans="9:9" x14ac:dyDescent="0.15">
      <c r="I728" s="11"/>
    </row>
    <row r="729" spans="9:9" x14ac:dyDescent="0.15">
      <c r="I729" s="11"/>
    </row>
    <row r="730" spans="9:9" x14ac:dyDescent="0.15">
      <c r="I730" s="11"/>
    </row>
    <row r="731" spans="9:9" x14ac:dyDescent="0.15">
      <c r="I731" s="11"/>
    </row>
    <row r="732" spans="9:9" x14ac:dyDescent="0.15">
      <c r="I732" s="11"/>
    </row>
    <row r="733" spans="9:9" x14ac:dyDescent="0.15">
      <c r="I733" s="11"/>
    </row>
    <row r="734" spans="9:9" x14ac:dyDescent="0.15">
      <c r="I734" s="11"/>
    </row>
    <row r="735" spans="9:9" x14ac:dyDescent="0.15">
      <c r="I735" s="11"/>
    </row>
    <row r="736" spans="9:9" x14ac:dyDescent="0.15">
      <c r="I736" s="11"/>
    </row>
    <row r="737" spans="9:9" x14ac:dyDescent="0.15">
      <c r="I737" s="11"/>
    </row>
    <row r="738" spans="9:9" x14ac:dyDescent="0.15">
      <c r="I738" s="11"/>
    </row>
    <row r="739" spans="9:9" x14ac:dyDescent="0.15">
      <c r="I739" s="11"/>
    </row>
    <row r="740" spans="9:9" x14ac:dyDescent="0.15">
      <c r="I740" s="11"/>
    </row>
    <row r="741" spans="9:9" x14ac:dyDescent="0.15">
      <c r="I741" s="11"/>
    </row>
    <row r="742" spans="9:9" x14ac:dyDescent="0.15">
      <c r="I742" s="11"/>
    </row>
    <row r="743" spans="9:9" x14ac:dyDescent="0.15">
      <c r="I743" s="11"/>
    </row>
    <row r="744" spans="9:9" x14ac:dyDescent="0.15">
      <c r="I744" s="11"/>
    </row>
    <row r="745" spans="9:9" x14ac:dyDescent="0.15">
      <c r="I745" s="11"/>
    </row>
    <row r="746" spans="9:9" x14ac:dyDescent="0.15">
      <c r="I746" s="11"/>
    </row>
    <row r="747" spans="9:9" x14ac:dyDescent="0.15">
      <c r="I747" s="11"/>
    </row>
    <row r="748" spans="9:9" x14ac:dyDescent="0.15">
      <c r="I748" s="11"/>
    </row>
    <row r="749" spans="9:9" x14ac:dyDescent="0.15">
      <c r="I749" s="11"/>
    </row>
    <row r="750" spans="9:9" x14ac:dyDescent="0.15">
      <c r="I750" s="11"/>
    </row>
    <row r="751" spans="9:9" x14ac:dyDescent="0.15">
      <c r="I751" s="11"/>
    </row>
    <row r="752" spans="9:9" x14ac:dyDescent="0.15">
      <c r="I752" s="11"/>
    </row>
    <row r="753" spans="9:9" x14ac:dyDescent="0.15">
      <c r="I753" s="11"/>
    </row>
    <row r="754" spans="9:9" x14ac:dyDescent="0.15">
      <c r="I754" s="11"/>
    </row>
    <row r="755" spans="9:9" x14ac:dyDescent="0.15">
      <c r="I755" s="11"/>
    </row>
    <row r="756" spans="9:9" x14ac:dyDescent="0.15">
      <c r="I756" s="11"/>
    </row>
    <row r="757" spans="9:9" x14ac:dyDescent="0.15">
      <c r="I757" s="11"/>
    </row>
    <row r="758" spans="9:9" x14ac:dyDescent="0.15">
      <c r="I758" s="11"/>
    </row>
    <row r="759" spans="9:9" x14ac:dyDescent="0.15">
      <c r="I759" s="11"/>
    </row>
    <row r="760" spans="9:9" x14ac:dyDescent="0.15">
      <c r="I760" s="11"/>
    </row>
    <row r="761" spans="9:9" x14ac:dyDescent="0.15">
      <c r="I761" s="11"/>
    </row>
    <row r="762" spans="9:9" x14ac:dyDescent="0.15">
      <c r="I762" s="11"/>
    </row>
    <row r="763" spans="9:9" x14ac:dyDescent="0.15">
      <c r="I763" s="11"/>
    </row>
    <row r="764" spans="9:9" x14ac:dyDescent="0.15">
      <c r="I764" s="11"/>
    </row>
    <row r="765" spans="9:9" x14ac:dyDescent="0.15">
      <c r="I765" s="11"/>
    </row>
    <row r="766" spans="9:9" x14ac:dyDescent="0.15">
      <c r="I766" s="11"/>
    </row>
    <row r="767" spans="9:9" x14ac:dyDescent="0.15">
      <c r="I767" s="11"/>
    </row>
    <row r="768" spans="9:9" x14ac:dyDescent="0.15">
      <c r="I768" s="11"/>
    </row>
    <row r="769" spans="9:9" x14ac:dyDescent="0.15">
      <c r="I769" s="11"/>
    </row>
    <row r="770" spans="9:9" x14ac:dyDescent="0.15">
      <c r="I770" s="11"/>
    </row>
    <row r="771" spans="9:9" x14ac:dyDescent="0.15">
      <c r="I771" s="11"/>
    </row>
    <row r="772" spans="9:9" x14ac:dyDescent="0.15">
      <c r="I772" s="11"/>
    </row>
    <row r="773" spans="9:9" x14ac:dyDescent="0.15">
      <c r="I773" s="11"/>
    </row>
    <row r="774" spans="9:9" x14ac:dyDescent="0.15">
      <c r="I774" s="11"/>
    </row>
    <row r="775" spans="9:9" x14ac:dyDescent="0.15">
      <c r="I775" s="11"/>
    </row>
    <row r="776" spans="9:9" x14ac:dyDescent="0.15">
      <c r="I776" s="11"/>
    </row>
    <row r="777" spans="9:9" x14ac:dyDescent="0.15">
      <c r="I777" s="11"/>
    </row>
    <row r="778" spans="9:9" x14ac:dyDescent="0.15">
      <c r="I778" s="11"/>
    </row>
    <row r="779" spans="9:9" x14ac:dyDescent="0.15">
      <c r="I779" s="11"/>
    </row>
    <row r="780" spans="9:9" x14ac:dyDescent="0.15">
      <c r="I780" s="11"/>
    </row>
    <row r="781" spans="9:9" x14ac:dyDescent="0.15">
      <c r="I781" s="11"/>
    </row>
    <row r="782" spans="9:9" x14ac:dyDescent="0.15">
      <c r="I782" s="11"/>
    </row>
    <row r="783" spans="9:9" x14ac:dyDescent="0.15">
      <c r="I783" s="11"/>
    </row>
    <row r="784" spans="9:9" x14ac:dyDescent="0.15">
      <c r="I784" s="11"/>
    </row>
    <row r="785" spans="9:9" x14ac:dyDescent="0.15">
      <c r="I785" s="11"/>
    </row>
    <row r="786" spans="9:9" x14ac:dyDescent="0.15">
      <c r="I786" s="11"/>
    </row>
    <row r="787" spans="9:9" x14ac:dyDescent="0.15">
      <c r="I787" s="11"/>
    </row>
    <row r="788" spans="9:9" x14ac:dyDescent="0.15">
      <c r="I788" s="11"/>
    </row>
    <row r="789" spans="9:9" x14ac:dyDescent="0.15">
      <c r="I789" s="11"/>
    </row>
    <row r="790" spans="9:9" x14ac:dyDescent="0.15">
      <c r="I790" s="11"/>
    </row>
    <row r="791" spans="9:9" x14ac:dyDescent="0.15">
      <c r="I791" s="11"/>
    </row>
    <row r="792" spans="9:9" x14ac:dyDescent="0.15">
      <c r="I792" s="11"/>
    </row>
    <row r="793" spans="9:9" x14ac:dyDescent="0.15">
      <c r="I793" s="11"/>
    </row>
    <row r="794" spans="9:9" x14ac:dyDescent="0.15">
      <c r="I794" s="11"/>
    </row>
    <row r="795" spans="9:9" x14ac:dyDescent="0.15">
      <c r="I795" s="11"/>
    </row>
    <row r="796" spans="9:9" x14ac:dyDescent="0.15">
      <c r="I796" s="11"/>
    </row>
    <row r="797" spans="9:9" x14ac:dyDescent="0.15">
      <c r="I797" s="11"/>
    </row>
    <row r="798" spans="9:9" x14ac:dyDescent="0.15">
      <c r="I798" s="11"/>
    </row>
    <row r="799" spans="9:9" x14ac:dyDescent="0.15">
      <c r="I799" s="11"/>
    </row>
    <row r="800" spans="9:9" x14ac:dyDescent="0.15">
      <c r="I800" s="11"/>
    </row>
    <row r="801" spans="9:9" x14ac:dyDescent="0.15">
      <c r="I801" s="11"/>
    </row>
    <row r="802" spans="9:9" x14ac:dyDescent="0.15">
      <c r="I802" s="11"/>
    </row>
    <row r="803" spans="9:9" x14ac:dyDescent="0.15">
      <c r="I803" s="11"/>
    </row>
    <row r="804" spans="9:9" x14ac:dyDescent="0.15">
      <c r="I804" s="11"/>
    </row>
    <row r="805" spans="9:9" x14ac:dyDescent="0.15">
      <c r="I805" s="11"/>
    </row>
    <row r="806" spans="9:9" x14ac:dyDescent="0.15">
      <c r="I806" s="11"/>
    </row>
    <row r="807" spans="9:9" x14ac:dyDescent="0.15">
      <c r="I807" s="11"/>
    </row>
    <row r="808" spans="9:9" x14ac:dyDescent="0.15">
      <c r="I808" s="11"/>
    </row>
    <row r="809" spans="9:9" x14ac:dyDescent="0.15">
      <c r="I809" s="11"/>
    </row>
    <row r="810" spans="9:9" x14ac:dyDescent="0.15">
      <c r="I810" s="11"/>
    </row>
    <row r="811" spans="9:9" x14ac:dyDescent="0.15">
      <c r="I811" s="11"/>
    </row>
    <row r="812" spans="9:9" x14ac:dyDescent="0.15">
      <c r="I812" s="11"/>
    </row>
    <row r="813" spans="9:9" x14ac:dyDescent="0.15">
      <c r="I813" s="11"/>
    </row>
    <row r="814" spans="9:9" x14ac:dyDescent="0.15">
      <c r="I814" s="11"/>
    </row>
    <row r="815" spans="9:9" x14ac:dyDescent="0.15">
      <c r="I815" s="11"/>
    </row>
    <row r="816" spans="9:9" x14ac:dyDescent="0.15">
      <c r="I816" s="11"/>
    </row>
    <row r="817" spans="9:9" x14ac:dyDescent="0.15">
      <c r="I817" s="11"/>
    </row>
    <row r="818" spans="9:9" x14ac:dyDescent="0.15">
      <c r="I818" s="11"/>
    </row>
    <row r="819" spans="9:9" x14ac:dyDescent="0.15">
      <c r="I819" s="11"/>
    </row>
    <row r="820" spans="9:9" x14ac:dyDescent="0.15">
      <c r="I820" s="11"/>
    </row>
    <row r="821" spans="9:9" x14ac:dyDescent="0.15">
      <c r="I821" s="11"/>
    </row>
    <row r="822" spans="9:9" x14ac:dyDescent="0.15">
      <c r="I822" s="11"/>
    </row>
    <row r="823" spans="9:9" x14ac:dyDescent="0.15">
      <c r="I823" s="11"/>
    </row>
    <row r="824" spans="9:9" x14ac:dyDescent="0.15">
      <c r="I824" s="11"/>
    </row>
    <row r="825" spans="9:9" x14ac:dyDescent="0.15">
      <c r="I825" s="11"/>
    </row>
    <row r="826" spans="9:9" x14ac:dyDescent="0.15">
      <c r="I826" s="11"/>
    </row>
    <row r="827" spans="9:9" x14ac:dyDescent="0.15">
      <c r="I827" s="11"/>
    </row>
    <row r="828" spans="9:9" x14ac:dyDescent="0.15">
      <c r="I828" s="11"/>
    </row>
    <row r="829" spans="9:9" x14ac:dyDescent="0.15">
      <c r="I829" s="11"/>
    </row>
    <row r="830" spans="9:9" x14ac:dyDescent="0.15">
      <c r="I830" s="11"/>
    </row>
    <row r="831" spans="9:9" x14ac:dyDescent="0.15">
      <c r="I831" s="11"/>
    </row>
    <row r="832" spans="9:9" x14ac:dyDescent="0.15">
      <c r="I832" s="11"/>
    </row>
    <row r="833" spans="9:9" x14ac:dyDescent="0.15">
      <c r="I833" s="11"/>
    </row>
    <row r="834" spans="9:9" x14ac:dyDescent="0.15">
      <c r="I834" s="11"/>
    </row>
    <row r="835" spans="9:9" x14ac:dyDescent="0.15">
      <c r="I835" s="11"/>
    </row>
    <row r="836" spans="9:9" x14ac:dyDescent="0.15">
      <c r="I836" s="11"/>
    </row>
    <row r="837" spans="9:9" x14ac:dyDescent="0.15">
      <c r="I837" s="11"/>
    </row>
    <row r="838" spans="9:9" x14ac:dyDescent="0.15">
      <c r="I838" s="11"/>
    </row>
    <row r="839" spans="9:9" x14ac:dyDescent="0.15">
      <c r="I839" s="11"/>
    </row>
    <row r="840" spans="9:9" x14ac:dyDescent="0.15">
      <c r="I840" s="11"/>
    </row>
    <row r="841" spans="9:9" x14ac:dyDescent="0.15">
      <c r="I841" s="11"/>
    </row>
    <row r="842" spans="9:9" x14ac:dyDescent="0.15">
      <c r="I842" s="11"/>
    </row>
    <row r="843" spans="9:9" x14ac:dyDescent="0.15">
      <c r="I843" s="11"/>
    </row>
    <row r="844" spans="9:9" x14ac:dyDescent="0.15">
      <c r="I844" s="11"/>
    </row>
    <row r="845" spans="9:9" x14ac:dyDescent="0.15">
      <c r="I845" s="11"/>
    </row>
    <row r="846" spans="9:9" x14ac:dyDescent="0.15">
      <c r="I846" s="11"/>
    </row>
    <row r="847" spans="9:9" x14ac:dyDescent="0.15">
      <c r="I847" s="11"/>
    </row>
    <row r="848" spans="9:9" x14ac:dyDescent="0.15">
      <c r="I848" s="11"/>
    </row>
    <row r="849" spans="9:9" x14ac:dyDescent="0.15">
      <c r="I849" s="11"/>
    </row>
    <row r="850" spans="9:9" x14ac:dyDescent="0.15">
      <c r="I850" s="11"/>
    </row>
    <row r="851" spans="9:9" x14ac:dyDescent="0.15">
      <c r="I851" s="11"/>
    </row>
    <row r="852" spans="9:9" x14ac:dyDescent="0.15">
      <c r="I852" s="11"/>
    </row>
    <row r="853" spans="9:9" x14ac:dyDescent="0.15">
      <c r="I853" s="11"/>
    </row>
    <row r="854" spans="9:9" x14ac:dyDescent="0.15">
      <c r="I854" s="11"/>
    </row>
    <row r="855" spans="9:9" x14ac:dyDescent="0.15">
      <c r="I855" s="11"/>
    </row>
    <row r="856" spans="9:9" x14ac:dyDescent="0.15">
      <c r="I856" s="11"/>
    </row>
    <row r="857" spans="9:9" x14ac:dyDescent="0.15">
      <c r="I857" s="11"/>
    </row>
    <row r="858" spans="9:9" x14ac:dyDescent="0.15">
      <c r="I858" s="11"/>
    </row>
    <row r="859" spans="9:9" x14ac:dyDescent="0.15">
      <c r="I859" s="11"/>
    </row>
    <row r="860" spans="9:9" x14ac:dyDescent="0.15">
      <c r="I860" s="11"/>
    </row>
    <row r="861" spans="9:9" x14ac:dyDescent="0.15">
      <c r="I861" s="11"/>
    </row>
    <row r="862" spans="9:9" x14ac:dyDescent="0.15">
      <c r="I862" s="11"/>
    </row>
    <row r="863" spans="9:9" x14ac:dyDescent="0.15">
      <c r="I863" s="11"/>
    </row>
    <row r="864" spans="9:9" x14ac:dyDescent="0.15">
      <c r="I864" s="11"/>
    </row>
    <row r="865" spans="9:9" x14ac:dyDescent="0.15">
      <c r="I865" s="11"/>
    </row>
    <row r="866" spans="9:9" x14ac:dyDescent="0.15">
      <c r="I866" s="11"/>
    </row>
    <row r="867" spans="9:9" x14ac:dyDescent="0.15">
      <c r="I867" s="11"/>
    </row>
    <row r="868" spans="9:9" x14ac:dyDescent="0.15">
      <c r="I868" s="11"/>
    </row>
    <row r="869" spans="9:9" x14ac:dyDescent="0.15">
      <c r="I869" s="11"/>
    </row>
    <row r="870" spans="9:9" x14ac:dyDescent="0.15">
      <c r="I870" s="11"/>
    </row>
    <row r="871" spans="9:9" x14ac:dyDescent="0.15">
      <c r="I871" s="11"/>
    </row>
    <row r="872" spans="9:9" x14ac:dyDescent="0.15">
      <c r="I872" s="11"/>
    </row>
    <row r="873" spans="9:9" x14ac:dyDescent="0.15">
      <c r="I873" s="11"/>
    </row>
    <row r="874" spans="9:9" x14ac:dyDescent="0.15">
      <c r="I874" s="11"/>
    </row>
    <row r="875" spans="9:9" x14ac:dyDescent="0.15">
      <c r="I875" s="11"/>
    </row>
    <row r="876" spans="9:9" x14ac:dyDescent="0.15">
      <c r="I876" s="11"/>
    </row>
    <row r="877" spans="9:9" x14ac:dyDescent="0.15">
      <c r="I877" s="11"/>
    </row>
    <row r="878" spans="9:9" x14ac:dyDescent="0.15">
      <c r="I878" s="11"/>
    </row>
    <row r="879" spans="9:9" x14ac:dyDescent="0.15">
      <c r="I879" s="11"/>
    </row>
    <row r="880" spans="9:9" x14ac:dyDescent="0.15">
      <c r="I880" s="11"/>
    </row>
    <row r="881" spans="9:9" x14ac:dyDescent="0.15">
      <c r="I881" s="11"/>
    </row>
    <row r="882" spans="9:9" x14ac:dyDescent="0.15">
      <c r="I882" s="11"/>
    </row>
    <row r="883" spans="9:9" x14ac:dyDescent="0.15">
      <c r="I883" s="11"/>
    </row>
    <row r="884" spans="9:9" x14ac:dyDescent="0.15">
      <c r="I884" s="11"/>
    </row>
    <row r="885" spans="9:9" x14ac:dyDescent="0.15">
      <c r="I885" s="11"/>
    </row>
    <row r="886" spans="9:9" x14ac:dyDescent="0.15">
      <c r="I886" s="11"/>
    </row>
    <row r="887" spans="9:9" x14ac:dyDescent="0.15">
      <c r="I887" s="11"/>
    </row>
    <row r="888" spans="9:9" x14ac:dyDescent="0.15">
      <c r="I888" s="11"/>
    </row>
    <row r="889" spans="9:9" x14ac:dyDescent="0.15">
      <c r="I889" s="11"/>
    </row>
    <row r="890" spans="9:9" x14ac:dyDescent="0.15">
      <c r="I890" s="11"/>
    </row>
    <row r="891" spans="9:9" x14ac:dyDescent="0.15">
      <c r="I891" s="11"/>
    </row>
    <row r="892" spans="9:9" x14ac:dyDescent="0.15">
      <c r="I892" s="11"/>
    </row>
    <row r="893" spans="9:9" x14ac:dyDescent="0.15">
      <c r="I893" s="11"/>
    </row>
    <row r="894" spans="9:9" x14ac:dyDescent="0.15">
      <c r="I894" s="11"/>
    </row>
    <row r="895" spans="9:9" x14ac:dyDescent="0.15">
      <c r="I895" s="11"/>
    </row>
    <row r="896" spans="9:9" x14ac:dyDescent="0.15">
      <c r="I896" s="11"/>
    </row>
    <row r="897" spans="9:9" x14ac:dyDescent="0.15">
      <c r="I897" s="11"/>
    </row>
    <row r="898" spans="9:9" x14ac:dyDescent="0.15">
      <c r="I898" s="11"/>
    </row>
    <row r="899" spans="9:9" x14ac:dyDescent="0.15">
      <c r="I899" s="11"/>
    </row>
    <row r="900" spans="9:9" x14ac:dyDescent="0.15">
      <c r="I900" s="11"/>
    </row>
    <row r="901" spans="9:9" x14ac:dyDescent="0.15">
      <c r="I901" s="11"/>
    </row>
    <row r="902" spans="9:9" x14ac:dyDescent="0.15">
      <c r="I902" s="11"/>
    </row>
    <row r="903" spans="9:9" x14ac:dyDescent="0.15">
      <c r="I903" s="11"/>
    </row>
    <row r="904" spans="9:9" x14ac:dyDescent="0.15">
      <c r="I904" s="11"/>
    </row>
    <row r="905" spans="9:9" x14ac:dyDescent="0.15">
      <c r="I905" s="11"/>
    </row>
    <row r="906" spans="9:9" x14ac:dyDescent="0.15">
      <c r="I906" s="11"/>
    </row>
    <row r="907" spans="9:9" x14ac:dyDescent="0.15">
      <c r="I907" s="11"/>
    </row>
    <row r="908" spans="9:9" x14ac:dyDescent="0.15">
      <c r="I908" s="11"/>
    </row>
    <row r="909" spans="9:9" x14ac:dyDescent="0.15">
      <c r="I909" s="11"/>
    </row>
    <row r="910" spans="9:9" x14ac:dyDescent="0.15">
      <c r="I910" s="11"/>
    </row>
    <row r="911" spans="9:9" x14ac:dyDescent="0.15">
      <c r="I911" s="11"/>
    </row>
    <row r="912" spans="9:9" x14ac:dyDescent="0.15">
      <c r="I912" s="11"/>
    </row>
    <row r="913" spans="9:9" x14ac:dyDescent="0.15">
      <c r="I913" s="11"/>
    </row>
    <row r="914" spans="9:9" x14ac:dyDescent="0.15">
      <c r="I914" s="11"/>
    </row>
    <row r="915" spans="9:9" x14ac:dyDescent="0.15">
      <c r="I915" s="11"/>
    </row>
    <row r="916" spans="9:9" x14ac:dyDescent="0.15">
      <c r="I916" s="11"/>
    </row>
    <row r="917" spans="9:9" x14ac:dyDescent="0.15">
      <c r="I917" s="11"/>
    </row>
    <row r="918" spans="9:9" x14ac:dyDescent="0.15">
      <c r="I918" s="11"/>
    </row>
    <row r="919" spans="9:9" x14ac:dyDescent="0.15">
      <c r="I919" s="11"/>
    </row>
    <row r="920" spans="9:9" x14ac:dyDescent="0.15">
      <c r="I920" s="11"/>
    </row>
    <row r="921" spans="9:9" x14ac:dyDescent="0.15">
      <c r="I921" s="11"/>
    </row>
    <row r="922" spans="9:9" x14ac:dyDescent="0.15">
      <c r="I922" s="11"/>
    </row>
    <row r="923" spans="9:9" x14ac:dyDescent="0.15">
      <c r="I923" s="11"/>
    </row>
    <row r="924" spans="9:9" x14ac:dyDescent="0.15">
      <c r="I924" s="11"/>
    </row>
    <row r="925" spans="9:9" x14ac:dyDescent="0.15">
      <c r="I925" s="11"/>
    </row>
    <row r="926" spans="9:9" x14ac:dyDescent="0.15">
      <c r="I926" s="11"/>
    </row>
    <row r="927" spans="9:9" x14ac:dyDescent="0.15">
      <c r="I927" s="11"/>
    </row>
    <row r="928" spans="9:9" x14ac:dyDescent="0.15">
      <c r="I928" s="11"/>
    </row>
    <row r="929" spans="9:9" x14ac:dyDescent="0.15">
      <c r="I929" s="11"/>
    </row>
    <row r="930" spans="9:9" x14ac:dyDescent="0.15">
      <c r="I930" s="11"/>
    </row>
    <row r="931" spans="9:9" x14ac:dyDescent="0.15">
      <c r="I931" s="11"/>
    </row>
    <row r="932" spans="9:9" x14ac:dyDescent="0.15">
      <c r="I932" s="11"/>
    </row>
    <row r="933" spans="9:9" x14ac:dyDescent="0.15">
      <c r="I933" s="11"/>
    </row>
    <row r="934" spans="9:9" x14ac:dyDescent="0.15">
      <c r="I934" s="11"/>
    </row>
    <row r="935" spans="9:9" x14ac:dyDescent="0.15">
      <c r="I935" s="11"/>
    </row>
    <row r="936" spans="9:9" x14ac:dyDescent="0.15">
      <c r="I936" s="11"/>
    </row>
    <row r="937" spans="9:9" x14ac:dyDescent="0.15">
      <c r="I937" s="11"/>
    </row>
    <row r="938" spans="9:9" x14ac:dyDescent="0.15">
      <c r="I938" s="11"/>
    </row>
    <row r="939" spans="9:9" x14ac:dyDescent="0.15">
      <c r="I939" s="11"/>
    </row>
    <row r="940" spans="9:9" x14ac:dyDescent="0.15">
      <c r="I940" s="11"/>
    </row>
    <row r="941" spans="9:9" x14ac:dyDescent="0.15">
      <c r="I941" s="11"/>
    </row>
    <row r="942" spans="9:9" x14ac:dyDescent="0.15">
      <c r="I942" s="11"/>
    </row>
    <row r="943" spans="9:9" x14ac:dyDescent="0.15">
      <c r="I943" s="11"/>
    </row>
    <row r="944" spans="9:9" x14ac:dyDescent="0.15">
      <c r="I944" s="11"/>
    </row>
    <row r="945" spans="9:9" x14ac:dyDescent="0.15">
      <c r="I945" s="11"/>
    </row>
    <row r="946" spans="9:9" x14ac:dyDescent="0.15">
      <c r="I946" s="11"/>
    </row>
    <row r="947" spans="9:9" x14ac:dyDescent="0.15">
      <c r="I947" s="11"/>
    </row>
    <row r="948" spans="9:9" x14ac:dyDescent="0.15">
      <c r="I948" s="11"/>
    </row>
    <row r="949" spans="9:9" x14ac:dyDescent="0.15">
      <c r="I949" s="11"/>
    </row>
    <row r="950" spans="9:9" x14ac:dyDescent="0.15">
      <c r="I950" s="11"/>
    </row>
    <row r="951" spans="9:9" x14ac:dyDescent="0.15">
      <c r="I951" s="11"/>
    </row>
    <row r="952" spans="9:9" x14ac:dyDescent="0.15">
      <c r="I952" s="11"/>
    </row>
    <row r="953" spans="9:9" x14ac:dyDescent="0.15">
      <c r="I953" s="11"/>
    </row>
    <row r="954" spans="9:9" x14ac:dyDescent="0.15">
      <c r="I954" s="11"/>
    </row>
    <row r="955" spans="9:9" x14ac:dyDescent="0.15">
      <c r="I955" s="11"/>
    </row>
    <row r="956" spans="9:9" x14ac:dyDescent="0.15">
      <c r="I956" s="11"/>
    </row>
    <row r="957" spans="9:9" x14ac:dyDescent="0.15">
      <c r="I957" s="11"/>
    </row>
    <row r="958" spans="9:9" x14ac:dyDescent="0.15">
      <c r="I958" s="11"/>
    </row>
    <row r="959" spans="9:9" x14ac:dyDescent="0.15">
      <c r="I959" s="11"/>
    </row>
    <row r="960" spans="9:9" x14ac:dyDescent="0.15">
      <c r="I960" s="11"/>
    </row>
    <row r="961" spans="9:9" x14ac:dyDescent="0.15">
      <c r="I961" s="11"/>
    </row>
    <row r="962" spans="9:9" x14ac:dyDescent="0.15">
      <c r="I962" s="11"/>
    </row>
    <row r="963" spans="9:9" x14ac:dyDescent="0.15">
      <c r="I963" s="11"/>
    </row>
    <row r="964" spans="9:9" x14ac:dyDescent="0.15">
      <c r="I964" s="11"/>
    </row>
    <row r="965" spans="9:9" x14ac:dyDescent="0.15">
      <c r="I965" s="11"/>
    </row>
    <row r="966" spans="9:9" x14ac:dyDescent="0.15">
      <c r="I966" s="11"/>
    </row>
    <row r="967" spans="9:9" x14ac:dyDescent="0.15">
      <c r="I967" s="11"/>
    </row>
    <row r="968" spans="9:9" x14ac:dyDescent="0.15">
      <c r="I968" s="11"/>
    </row>
    <row r="969" spans="9:9" x14ac:dyDescent="0.15">
      <c r="I969" s="11"/>
    </row>
    <row r="970" spans="9:9" x14ac:dyDescent="0.15">
      <c r="I970" s="11"/>
    </row>
    <row r="971" spans="9:9" x14ac:dyDescent="0.15">
      <c r="I971" s="11"/>
    </row>
    <row r="972" spans="9:9" x14ac:dyDescent="0.15">
      <c r="I972" s="11"/>
    </row>
    <row r="973" spans="9:9" x14ac:dyDescent="0.15">
      <c r="I973" s="11"/>
    </row>
    <row r="974" spans="9:9" x14ac:dyDescent="0.15">
      <c r="I974" s="11"/>
    </row>
    <row r="975" spans="9:9" x14ac:dyDescent="0.15">
      <c r="I975" s="11"/>
    </row>
    <row r="976" spans="9:9" x14ac:dyDescent="0.15">
      <c r="I976" s="11"/>
    </row>
    <row r="977" spans="9:9" x14ac:dyDescent="0.15">
      <c r="I977" s="11"/>
    </row>
    <row r="978" spans="9:9" x14ac:dyDescent="0.15">
      <c r="I978" s="11"/>
    </row>
    <row r="979" spans="9:9" x14ac:dyDescent="0.15">
      <c r="I979" s="11"/>
    </row>
    <row r="980" spans="9:9" x14ac:dyDescent="0.15">
      <c r="I980" s="11"/>
    </row>
    <row r="981" spans="9:9" x14ac:dyDescent="0.15">
      <c r="I981" s="11"/>
    </row>
    <row r="982" spans="9:9" x14ac:dyDescent="0.15">
      <c r="I982" s="11"/>
    </row>
    <row r="983" spans="9:9" x14ac:dyDescent="0.15">
      <c r="I983" s="11"/>
    </row>
    <row r="984" spans="9:9" x14ac:dyDescent="0.15">
      <c r="I984" s="11"/>
    </row>
    <row r="985" spans="9:9" x14ac:dyDescent="0.15">
      <c r="I985" s="11"/>
    </row>
    <row r="986" spans="9:9" x14ac:dyDescent="0.15">
      <c r="I986" s="11"/>
    </row>
    <row r="987" spans="9:9" x14ac:dyDescent="0.15">
      <c r="I987" s="11"/>
    </row>
    <row r="988" spans="9:9" x14ac:dyDescent="0.15">
      <c r="I988" s="11"/>
    </row>
    <row r="989" spans="9:9" x14ac:dyDescent="0.15">
      <c r="I989" s="11"/>
    </row>
    <row r="990" spans="9:9" x14ac:dyDescent="0.15">
      <c r="I990" s="11"/>
    </row>
    <row r="991" spans="9:9" x14ac:dyDescent="0.15">
      <c r="I991" s="11"/>
    </row>
    <row r="992" spans="9:9" x14ac:dyDescent="0.15">
      <c r="I992" s="11"/>
    </row>
    <row r="993" spans="9:9" x14ac:dyDescent="0.15">
      <c r="I993" s="11"/>
    </row>
    <row r="994" spans="9:9" x14ac:dyDescent="0.15">
      <c r="I994" s="11"/>
    </row>
    <row r="995" spans="9:9" x14ac:dyDescent="0.15">
      <c r="I995" s="11"/>
    </row>
    <row r="996" spans="9:9" x14ac:dyDescent="0.15">
      <c r="I996" s="11"/>
    </row>
    <row r="997" spans="9:9" x14ac:dyDescent="0.15">
      <c r="I997" s="11"/>
    </row>
    <row r="998" spans="9:9" x14ac:dyDescent="0.15">
      <c r="I998" s="11"/>
    </row>
    <row r="999" spans="9:9" x14ac:dyDescent="0.15">
      <c r="I999" s="11"/>
    </row>
    <row r="1000" spans="9:9" x14ac:dyDescent="0.15">
      <c r="I1000" s="11"/>
    </row>
    <row r="1001" spans="9:9" x14ac:dyDescent="0.15">
      <c r="I1001" s="11"/>
    </row>
    <row r="1002" spans="9:9" x14ac:dyDescent="0.15">
      <c r="I1002" s="11"/>
    </row>
    <row r="1003" spans="9:9" x14ac:dyDescent="0.15">
      <c r="I1003" s="11"/>
    </row>
    <row r="1004" spans="9:9" x14ac:dyDescent="0.15">
      <c r="I1004" s="11"/>
    </row>
    <row r="1005" spans="9:9" x14ac:dyDescent="0.15">
      <c r="I1005" s="11"/>
    </row>
    <row r="1006" spans="9:9" x14ac:dyDescent="0.15">
      <c r="I1006" s="11"/>
    </row>
    <row r="1007" spans="9:9" x14ac:dyDescent="0.15">
      <c r="I1007" s="11"/>
    </row>
    <row r="1008" spans="9:9" x14ac:dyDescent="0.15">
      <c r="I1008" s="11"/>
    </row>
    <row r="1009" spans="9:9" x14ac:dyDescent="0.15">
      <c r="I1009" s="11"/>
    </row>
    <row r="1010" spans="9:9" x14ac:dyDescent="0.15">
      <c r="I1010" s="11"/>
    </row>
    <row r="1011" spans="9:9" x14ac:dyDescent="0.15">
      <c r="I1011" s="11"/>
    </row>
    <row r="1012" spans="9:9" x14ac:dyDescent="0.15">
      <c r="I1012" s="11"/>
    </row>
    <row r="1013" spans="9:9" x14ac:dyDescent="0.15">
      <c r="I1013" s="11"/>
    </row>
    <row r="1014" spans="9:9" x14ac:dyDescent="0.15">
      <c r="I1014" s="11"/>
    </row>
    <row r="1015" spans="9:9" x14ac:dyDescent="0.15">
      <c r="I1015" s="11"/>
    </row>
    <row r="1016" spans="9:9" x14ac:dyDescent="0.15">
      <c r="I1016" s="11"/>
    </row>
    <row r="1017" spans="9:9" x14ac:dyDescent="0.15">
      <c r="I1017" s="11"/>
    </row>
    <row r="1018" spans="9:9" x14ac:dyDescent="0.15">
      <c r="I1018" s="11"/>
    </row>
    <row r="1019" spans="9:9" x14ac:dyDescent="0.15">
      <c r="I1019" s="11"/>
    </row>
    <row r="1020" spans="9:9" x14ac:dyDescent="0.15">
      <c r="I1020" s="11"/>
    </row>
    <row r="1021" spans="9:9" x14ac:dyDescent="0.15">
      <c r="I1021" s="11"/>
    </row>
    <row r="1022" spans="9:9" x14ac:dyDescent="0.15">
      <c r="I1022" s="11"/>
    </row>
    <row r="1023" spans="9:9" x14ac:dyDescent="0.15">
      <c r="I1023" s="11"/>
    </row>
    <row r="1024" spans="9:9" x14ac:dyDescent="0.15">
      <c r="I1024" s="11"/>
    </row>
    <row r="1025" spans="9:9" x14ac:dyDescent="0.15">
      <c r="I1025" s="11"/>
    </row>
    <row r="1026" spans="9:9" x14ac:dyDescent="0.15">
      <c r="I1026" s="11"/>
    </row>
    <row r="1027" spans="9:9" x14ac:dyDescent="0.15">
      <c r="I1027" s="11"/>
    </row>
    <row r="1028" spans="9:9" x14ac:dyDescent="0.15">
      <c r="I1028" s="11"/>
    </row>
    <row r="1029" spans="9:9" x14ac:dyDescent="0.15">
      <c r="I1029" s="11"/>
    </row>
    <row r="1030" spans="9:9" x14ac:dyDescent="0.15">
      <c r="I1030" s="11"/>
    </row>
    <row r="1031" spans="9:9" x14ac:dyDescent="0.15">
      <c r="I1031" s="11"/>
    </row>
    <row r="1032" spans="9:9" x14ac:dyDescent="0.15">
      <c r="I1032" s="11"/>
    </row>
    <row r="1033" spans="9:9" x14ac:dyDescent="0.15">
      <c r="I1033" s="11"/>
    </row>
    <row r="1034" spans="9:9" x14ac:dyDescent="0.15">
      <c r="I1034" s="11"/>
    </row>
    <row r="1035" spans="9:9" x14ac:dyDescent="0.15">
      <c r="I1035" s="11"/>
    </row>
    <row r="1036" spans="9:9" x14ac:dyDescent="0.15">
      <c r="I1036" s="11"/>
    </row>
    <row r="1037" spans="9:9" x14ac:dyDescent="0.15">
      <c r="I1037" s="11"/>
    </row>
    <row r="1038" spans="9:9" x14ac:dyDescent="0.15">
      <c r="I1038" s="11"/>
    </row>
    <row r="1039" spans="9:9" x14ac:dyDescent="0.15">
      <c r="I1039" s="11"/>
    </row>
    <row r="1040" spans="9:9" x14ac:dyDescent="0.15">
      <c r="I1040" s="11"/>
    </row>
    <row r="1041" spans="9:9" x14ac:dyDescent="0.15">
      <c r="I1041" s="11"/>
    </row>
    <row r="1042" spans="9:9" x14ac:dyDescent="0.15">
      <c r="I1042" s="11"/>
    </row>
    <row r="1043" spans="9:9" x14ac:dyDescent="0.15">
      <c r="I1043" s="11"/>
    </row>
    <row r="1044" spans="9:9" x14ac:dyDescent="0.15">
      <c r="I1044" s="11"/>
    </row>
    <row r="1045" spans="9:9" x14ac:dyDescent="0.15">
      <c r="I1045" s="11"/>
    </row>
    <row r="1046" spans="9:9" x14ac:dyDescent="0.15">
      <c r="I1046" s="11"/>
    </row>
    <row r="1047" spans="9:9" x14ac:dyDescent="0.15">
      <c r="I1047" s="11"/>
    </row>
    <row r="1048" spans="9:9" x14ac:dyDescent="0.15">
      <c r="I1048" s="11"/>
    </row>
    <row r="1049" spans="9:9" x14ac:dyDescent="0.15">
      <c r="I1049" s="11"/>
    </row>
    <row r="1050" spans="9:9" x14ac:dyDescent="0.15">
      <c r="I1050" s="11"/>
    </row>
    <row r="1051" spans="9:9" x14ac:dyDescent="0.15">
      <c r="I1051" s="11"/>
    </row>
    <row r="1052" spans="9:9" x14ac:dyDescent="0.15">
      <c r="I1052" s="11"/>
    </row>
    <row r="1053" spans="9:9" x14ac:dyDescent="0.15">
      <c r="I1053" s="11"/>
    </row>
    <row r="1054" spans="9:9" x14ac:dyDescent="0.15">
      <c r="I1054" s="11"/>
    </row>
    <row r="1055" spans="9:9" x14ac:dyDescent="0.15">
      <c r="I1055" s="11"/>
    </row>
    <row r="1056" spans="9:9" x14ac:dyDescent="0.15">
      <c r="I1056" s="11"/>
    </row>
    <row r="1057" spans="9:9" x14ac:dyDescent="0.15">
      <c r="I1057" s="11"/>
    </row>
    <row r="1058" spans="9:9" x14ac:dyDescent="0.15">
      <c r="I1058" s="11"/>
    </row>
    <row r="1059" spans="9:9" x14ac:dyDescent="0.15">
      <c r="I1059" s="11"/>
    </row>
    <row r="1060" spans="9:9" x14ac:dyDescent="0.15">
      <c r="I1060" s="11"/>
    </row>
    <row r="1061" spans="9:9" x14ac:dyDescent="0.15">
      <c r="I1061" s="11"/>
    </row>
    <row r="1062" spans="9:9" x14ac:dyDescent="0.15">
      <c r="I1062" s="11"/>
    </row>
    <row r="1063" spans="9:9" x14ac:dyDescent="0.15">
      <c r="I1063" s="11"/>
    </row>
    <row r="1064" spans="9:9" x14ac:dyDescent="0.15">
      <c r="I1064" s="11"/>
    </row>
    <row r="1065" spans="9:9" x14ac:dyDescent="0.15">
      <c r="I1065" s="11"/>
    </row>
    <row r="1066" spans="9:9" x14ac:dyDescent="0.15">
      <c r="I1066" s="11"/>
    </row>
    <row r="1067" spans="9:9" x14ac:dyDescent="0.15">
      <c r="I1067" s="11"/>
    </row>
    <row r="1068" spans="9:9" x14ac:dyDescent="0.15">
      <c r="I1068" s="11"/>
    </row>
    <row r="1069" spans="9:9" x14ac:dyDescent="0.15">
      <c r="I1069" s="11"/>
    </row>
    <row r="1070" spans="9:9" x14ac:dyDescent="0.15">
      <c r="I1070" s="11"/>
    </row>
    <row r="1071" spans="9:9" x14ac:dyDescent="0.15">
      <c r="I1071" s="11"/>
    </row>
    <row r="1072" spans="9:9" x14ac:dyDescent="0.15">
      <c r="I1072" s="11"/>
    </row>
    <row r="1073" spans="9:9" x14ac:dyDescent="0.15">
      <c r="I1073" s="11"/>
    </row>
    <row r="1074" spans="9:9" x14ac:dyDescent="0.15">
      <c r="I1074" s="11"/>
    </row>
    <row r="1075" spans="9:9" x14ac:dyDescent="0.15">
      <c r="I1075" s="11"/>
    </row>
    <row r="1076" spans="9:9" x14ac:dyDescent="0.15">
      <c r="I1076" s="11"/>
    </row>
    <row r="1077" spans="9:9" x14ac:dyDescent="0.15">
      <c r="I1077" s="11"/>
    </row>
    <row r="1078" spans="9:9" x14ac:dyDescent="0.15">
      <c r="I1078" s="11"/>
    </row>
    <row r="1079" spans="9:9" x14ac:dyDescent="0.15">
      <c r="I1079" s="11"/>
    </row>
    <row r="1080" spans="9:9" x14ac:dyDescent="0.15">
      <c r="I1080" s="11"/>
    </row>
    <row r="1081" spans="9:9" x14ac:dyDescent="0.15">
      <c r="I1081" s="11"/>
    </row>
    <row r="1082" spans="9:9" x14ac:dyDescent="0.15">
      <c r="I1082" s="11"/>
    </row>
    <row r="1083" spans="9:9" x14ac:dyDescent="0.15">
      <c r="I1083" s="11"/>
    </row>
    <row r="1084" spans="9:9" x14ac:dyDescent="0.15">
      <c r="I1084" s="11"/>
    </row>
    <row r="1085" spans="9:9" x14ac:dyDescent="0.15">
      <c r="I1085" s="11"/>
    </row>
    <row r="1086" spans="9:9" x14ac:dyDescent="0.15">
      <c r="I1086" s="11"/>
    </row>
    <row r="1087" spans="9:9" x14ac:dyDescent="0.15">
      <c r="I1087" s="11"/>
    </row>
    <row r="1088" spans="9:9" x14ac:dyDescent="0.15">
      <c r="I1088" s="11"/>
    </row>
    <row r="1089" spans="9:9" x14ac:dyDescent="0.15">
      <c r="I1089" s="11"/>
    </row>
    <row r="1090" spans="9:9" x14ac:dyDescent="0.15">
      <c r="I1090" s="11"/>
    </row>
    <row r="1091" spans="9:9" x14ac:dyDescent="0.15">
      <c r="I1091" s="11"/>
    </row>
    <row r="1092" spans="9:9" x14ac:dyDescent="0.15">
      <c r="I1092" s="11"/>
    </row>
    <row r="1093" spans="9:9" x14ac:dyDescent="0.15">
      <c r="I1093" s="11"/>
    </row>
    <row r="1094" spans="9:9" x14ac:dyDescent="0.15">
      <c r="I1094" s="11"/>
    </row>
    <row r="1095" spans="9:9" x14ac:dyDescent="0.15">
      <c r="I1095" s="11"/>
    </row>
    <row r="1096" spans="9:9" x14ac:dyDescent="0.15">
      <c r="I1096" s="11"/>
    </row>
    <row r="1097" spans="9:9" x14ac:dyDescent="0.15">
      <c r="I1097" s="11"/>
    </row>
    <row r="1098" spans="9:9" x14ac:dyDescent="0.15">
      <c r="I1098" s="11"/>
    </row>
    <row r="1099" spans="9:9" x14ac:dyDescent="0.15">
      <c r="I1099" s="11"/>
    </row>
    <row r="1100" spans="9:9" x14ac:dyDescent="0.15">
      <c r="I1100" s="11"/>
    </row>
    <row r="1101" spans="9:9" x14ac:dyDescent="0.15">
      <c r="I1101" s="11"/>
    </row>
    <row r="1102" spans="9:9" x14ac:dyDescent="0.15">
      <c r="I1102" s="11"/>
    </row>
    <row r="1103" spans="9:9" x14ac:dyDescent="0.15">
      <c r="I1103" s="11"/>
    </row>
    <row r="1104" spans="9:9" x14ac:dyDescent="0.15">
      <c r="I1104" s="11"/>
    </row>
    <row r="1105" spans="9:9" x14ac:dyDescent="0.15">
      <c r="I1105" s="11"/>
    </row>
    <row r="1106" spans="9:9" x14ac:dyDescent="0.15">
      <c r="I1106" s="11"/>
    </row>
    <row r="1107" spans="9:9" x14ac:dyDescent="0.15">
      <c r="I1107" s="11"/>
    </row>
    <row r="1108" spans="9:9" x14ac:dyDescent="0.15">
      <c r="I1108" s="11"/>
    </row>
    <row r="1109" spans="9:9" x14ac:dyDescent="0.15">
      <c r="I1109" s="11"/>
    </row>
    <row r="1110" spans="9:9" x14ac:dyDescent="0.15">
      <c r="I1110" s="11"/>
    </row>
    <row r="1111" spans="9:9" x14ac:dyDescent="0.15">
      <c r="I1111" s="11"/>
    </row>
    <row r="1112" spans="9:9" x14ac:dyDescent="0.15">
      <c r="I1112" s="11"/>
    </row>
    <row r="1113" spans="9:9" x14ac:dyDescent="0.15">
      <c r="I1113" s="11"/>
    </row>
    <row r="1114" spans="9:9" x14ac:dyDescent="0.15">
      <c r="I1114" s="11"/>
    </row>
    <row r="1115" spans="9:9" x14ac:dyDescent="0.15">
      <c r="I1115" s="11"/>
    </row>
    <row r="1116" spans="9:9" x14ac:dyDescent="0.15">
      <c r="I1116" s="11"/>
    </row>
    <row r="1117" spans="9:9" x14ac:dyDescent="0.15">
      <c r="I1117" s="11"/>
    </row>
    <row r="1118" spans="9:9" x14ac:dyDescent="0.15">
      <c r="I1118" s="11"/>
    </row>
    <row r="1119" spans="9:9" x14ac:dyDescent="0.15">
      <c r="I1119" s="11"/>
    </row>
    <row r="1120" spans="9:9" x14ac:dyDescent="0.15">
      <c r="I1120" s="11"/>
    </row>
    <row r="1121" spans="9:9" x14ac:dyDescent="0.15">
      <c r="I1121" s="11"/>
    </row>
    <row r="1122" spans="9:9" x14ac:dyDescent="0.15">
      <c r="I1122" s="11"/>
    </row>
    <row r="1123" spans="9:9" x14ac:dyDescent="0.15">
      <c r="I1123" s="11"/>
    </row>
    <row r="1124" spans="9:9" x14ac:dyDescent="0.15">
      <c r="I1124" s="11"/>
    </row>
    <row r="1125" spans="9:9" x14ac:dyDescent="0.15">
      <c r="I1125" s="11"/>
    </row>
    <row r="1126" spans="9:9" x14ac:dyDescent="0.15">
      <c r="I1126" s="11"/>
    </row>
    <row r="1127" spans="9:9" x14ac:dyDescent="0.15">
      <c r="I1127" s="11"/>
    </row>
    <row r="1128" spans="9:9" x14ac:dyDescent="0.15">
      <c r="I1128" s="11"/>
    </row>
    <row r="1129" spans="9:9" x14ac:dyDescent="0.15">
      <c r="I1129" s="11"/>
    </row>
    <row r="1130" spans="9:9" x14ac:dyDescent="0.15">
      <c r="I1130" s="11"/>
    </row>
    <row r="1131" spans="9:9" x14ac:dyDescent="0.15">
      <c r="I1131" s="11"/>
    </row>
    <row r="1132" spans="9:9" x14ac:dyDescent="0.15">
      <c r="I1132" s="11"/>
    </row>
    <row r="1133" spans="9:9" x14ac:dyDescent="0.15">
      <c r="I1133" s="11"/>
    </row>
    <row r="1134" spans="9:9" x14ac:dyDescent="0.15">
      <c r="I1134" s="11"/>
    </row>
    <row r="1135" spans="9:9" x14ac:dyDescent="0.15">
      <c r="I1135" s="11"/>
    </row>
    <row r="1136" spans="9:9" x14ac:dyDescent="0.15">
      <c r="I1136" s="11"/>
    </row>
    <row r="1137" spans="9:9" x14ac:dyDescent="0.15">
      <c r="I1137" s="11"/>
    </row>
    <row r="1138" spans="9:9" x14ac:dyDescent="0.15">
      <c r="I1138" s="11"/>
    </row>
    <row r="1139" spans="9:9" x14ac:dyDescent="0.15">
      <c r="I1139" s="11"/>
    </row>
    <row r="1140" spans="9:9" x14ac:dyDescent="0.15">
      <c r="I1140" s="11"/>
    </row>
    <row r="1141" spans="9:9" x14ac:dyDescent="0.15">
      <c r="I1141" s="11"/>
    </row>
    <row r="1142" spans="9:9" x14ac:dyDescent="0.15">
      <c r="I1142" s="11"/>
    </row>
    <row r="1143" spans="9:9" x14ac:dyDescent="0.15">
      <c r="I1143" s="11"/>
    </row>
    <row r="1144" spans="9:9" x14ac:dyDescent="0.15">
      <c r="I1144" s="11"/>
    </row>
    <row r="1145" spans="9:9" x14ac:dyDescent="0.15">
      <c r="I1145" s="11"/>
    </row>
    <row r="1146" spans="9:9" x14ac:dyDescent="0.15">
      <c r="I1146" s="11"/>
    </row>
    <row r="1147" spans="9:9" x14ac:dyDescent="0.15">
      <c r="I1147" s="11"/>
    </row>
    <row r="1148" spans="9:9" x14ac:dyDescent="0.15">
      <c r="I1148" s="11"/>
    </row>
    <row r="1149" spans="9:9" x14ac:dyDescent="0.15">
      <c r="I1149" s="11"/>
    </row>
    <row r="1150" spans="9:9" x14ac:dyDescent="0.15">
      <c r="I1150" s="11"/>
    </row>
    <row r="1151" spans="9:9" x14ac:dyDescent="0.15">
      <c r="I1151" s="11"/>
    </row>
    <row r="1152" spans="9:9" x14ac:dyDescent="0.15">
      <c r="I1152" s="11"/>
    </row>
    <row r="1153" spans="9:9" x14ac:dyDescent="0.15">
      <c r="I1153" s="11"/>
    </row>
    <row r="1154" spans="9:9" x14ac:dyDescent="0.15">
      <c r="I1154" s="11"/>
    </row>
    <row r="1155" spans="9:9" x14ac:dyDescent="0.15">
      <c r="I1155" s="11"/>
    </row>
    <row r="1156" spans="9:9" x14ac:dyDescent="0.15">
      <c r="I1156" s="11"/>
    </row>
    <row r="1157" spans="9:9" x14ac:dyDescent="0.15">
      <c r="I1157" s="11"/>
    </row>
    <row r="1158" spans="9:9" x14ac:dyDescent="0.15">
      <c r="I1158" s="11"/>
    </row>
    <row r="1159" spans="9:9" x14ac:dyDescent="0.15">
      <c r="I1159" s="11"/>
    </row>
    <row r="1160" spans="9:9" x14ac:dyDescent="0.15">
      <c r="I1160" s="11"/>
    </row>
    <row r="1161" spans="9:9" x14ac:dyDescent="0.15">
      <c r="I1161" s="11"/>
    </row>
    <row r="1162" spans="9:9" x14ac:dyDescent="0.15">
      <c r="I1162" s="11"/>
    </row>
    <row r="1163" spans="9:9" x14ac:dyDescent="0.15">
      <c r="I1163" s="11"/>
    </row>
    <row r="1164" spans="9:9" x14ac:dyDescent="0.15">
      <c r="I1164" s="11"/>
    </row>
    <row r="1165" spans="9:9" x14ac:dyDescent="0.15">
      <c r="I1165" s="11"/>
    </row>
    <row r="1166" spans="9:9" x14ac:dyDescent="0.15">
      <c r="I1166" s="11"/>
    </row>
    <row r="1167" spans="9:9" x14ac:dyDescent="0.15">
      <c r="I1167" s="11"/>
    </row>
    <row r="1168" spans="9:9" x14ac:dyDescent="0.15">
      <c r="I1168" s="11"/>
    </row>
    <row r="1169" spans="9:9" x14ac:dyDescent="0.15">
      <c r="I1169" s="11"/>
    </row>
    <row r="1170" spans="9:9" x14ac:dyDescent="0.15">
      <c r="I1170" s="11"/>
    </row>
    <row r="1171" spans="9:9" x14ac:dyDescent="0.15">
      <c r="I1171" s="11"/>
    </row>
    <row r="1172" spans="9:9" x14ac:dyDescent="0.15">
      <c r="I1172" s="11"/>
    </row>
    <row r="1173" spans="9:9" x14ac:dyDescent="0.15">
      <c r="I1173" s="11"/>
    </row>
    <row r="1174" spans="9:9" x14ac:dyDescent="0.15">
      <c r="I1174" s="11"/>
    </row>
    <row r="1175" spans="9:9" x14ac:dyDescent="0.15">
      <c r="I1175" s="11"/>
    </row>
    <row r="1176" spans="9:9" x14ac:dyDescent="0.15">
      <c r="I1176" s="11"/>
    </row>
    <row r="1177" spans="9:9" x14ac:dyDescent="0.15">
      <c r="I1177" s="11"/>
    </row>
    <row r="1178" spans="9:9" x14ac:dyDescent="0.15">
      <c r="I1178" s="11"/>
    </row>
    <row r="1179" spans="9:9" x14ac:dyDescent="0.15">
      <c r="I1179" s="11"/>
    </row>
    <row r="1180" spans="9:9" x14ac:dyDescent="0.15">
      <c r="I1180" s="11"/>
    </row>
    <row r="1181" spans="9:9" x14ac:dyDescent="0.15">
      <c r="I1181" s="11"/>
    </row>
    <row r="1182" spans="9:9" x14ac:dyDescent="0.15">
      <c r="I1182" s="11"/>
    </row>
    <row r="1183" spans="9:9" x14ac:dyDescent="0.15">
      <c r="I1183" s="11"/>
    </row>
    <row r="1184" spans="9:9" x14ac:dyDescent="0.15">
      <c r="I1184" s="11"/>
    </row>
    <row r="1185" spans="9:9" x14ac:dyDescent="0.15">
      <c r="I1185" s="11"/>
    </row>
    <row r="1186" spans="9:9" x14ac:dyDescent="0.15">
      <c r="I1186" s="11"/>
    </row>
    <row r="1187" spans="9:9" x14ac:dyDescent="0.15">
      <c r="I1187" s="11"/>
    </row>
    <row r="1188" spans="9:9" x14ac:dyDescent="0.15">
      <c r="I1188" s="11"/>
    </row>
    <row r="1189" spans="9:9" x14ac:dyDescent="0.15">
      <c r="I1189" s="11"/>
    </row>
    <row r="1190" spans="9:9" x14ac:dyDescent="0.15">
      <c r="I1190" s="11"/>
    </row>
    <row r="1191" spans="9:9" x14ac:dyDescent="0.15">
      <c r="I1191" s="11"/>
    </row>
    <row r="1192" spans="9:9" x14ac:dyDescent="0.15">
      <c r="I1192" s="11"/>
    </row>
    <row r="1193" spans="9:9" x14ac:dyDescent="0.15">
      <c r="I1193" s="11"/>
    </row>
    <row r="1194" spans="9:9" x14ac:dyDescent="0.15">
      <c r="I1194" s="11"/>
    </row>
    <row r="1195" spans="9:9" x14ac:dyDescent="0.15">
      <c r="I1195" s="11"/>
    </row>
    <row r="1196" spans="9:9" x14ac:dyDescent="0.15">
      <c r="I1196" s="11"/>
    </row>
    <row r="1197" spans="9:9" x14ac:dyDescent="0.15">
      <c r="I1197" s="11"/>
    </row>
    <row r="1198" spans="9:9" x14ac:dyDescent="0.15">
      <c r="I1198" s="11"/>
    </row>
    <row r="1199" spans="9:9" x14ac:dyDescent="0.15">
      <c r="I1199" s="11"/>
    </row>
    <row r="1200" spans="9:9" x14ac:dyDescent="0.15">
      <c r="I1200" s="11"/>
    </row>
    <row r="1201" spans="9:9" x14ac:dyDescent="0.15">
      <c r="I1201" s="11"/>
    </row>
    <row r="1202" spans="9:9" x14ac:dyDescent="0.15">
      <c r="I1202" s="11"/>
    </row>
    <row r="1203" spans="9:9" x14ac:dyDescent="0.15">
      <c r="I1203" s="11"/>
    </row>
    <row r="1204" spans="9:9" x14ac:dyDescent="0.15">
      <c r="I1204" s="11"/>
    </row>
    <row r="1205" spans="9:9" x14ac:dyDescent="0.15">
      <c r="I1205" s="11"/>
    </row>
    <row r="1206" spans="9:9" x14ac:dyDescent="0.15">
      <c r="I1206" s="11"/>
    </row>
    <row r="1207" spans="9:9" x14ac:dyDescent="0.15">
      <c r="I1207" s="11"/>
    </row>
    <row r="1208" spans="9:9" x14ac:dyDescent="0.15">
      <c r="I1208" s="11"/>
    </row>
    <row r="1209" spans="9:9" x14ac:dyDescent="0.15">
      <c r="I1209" s="11"/>
    </row>
    <row r="1210" spans="9:9" x14ac:dyDescent="0.15">
      <c r="I1210" s="11"/>
    </row>
    <row r="1211" spans="9:9" x14ac:dyDescent="0.15">
      <c r="I1211" s="11"/>
    </row>
    <row r="1212" spans="9:9" x14ac:dyDescent="0.15">
      <c r="I1212" s="11"/>
    </row>
    <row r="1213" spans="9:9" x14ac:dyDescent="0.15">
      <c r="I1213" s="11"/>
    </row>
    <row r="1214" spans="9:9" x14ac:dyDescent="0.15">
      <c r="I1214" s="11"/>
    </row>
    <row r="1215" spans="9:9" x14ac:dyDescent="0.15">
      <c r="I1215" s="11"/>
    </row>
    <row r="1216" spans="9:9" x14ac:dyDescent="0.15">
      <c r="I1216" s="11"/>
    </row>
    <row r="1217" spans="9:9" x14ac:dyDescent="0.15">
      <c r="I1217" s="11"/>
    </row>
    <row r="1218" spans="9:9" x14ac:dyDescent="0.15">
      <c r="I1218" s="11"/>
    </row>
    <row r="1219" spans="9:9" x14ac:dyDescent="0.15">
      <c r="I1219" s="11"/>
    </row>
    <row r="1220" spans="9:9" x14ac:dyDescent="0.15">
      <c r="I1220" s="11"/>
    </row>
    <row r="1221" spans="9:9" x14ac:dyDescent="0.15">
      <c r="I1221" s="11"/>
    </row>
    <row r="1222" spans="9:9" x14ac:dyDescent="0.15">
      <c r="I1222" s="11"/>
    </row>
    <row r="1223" spans="9:9" x14ac:dyDescent="0.15">
      <c r="I1223" s="11"/>
    </row>
    <row r="1224" spans="9:9" x14ac:dyDescent="0.15">
      <c r="I1224" s="11"/>
    </row>
    <row r="1225" spans="9:9" x14ac:dyDescent="0.15">
      <c r="I1225" s="11"/>
    </row>
    <row r="1226" spans="9:9" x14ac:dyDescent="0.15">
      <c r="I1226" s="11"/>
    </row>
    <row r="1227" spans="9:9" x14ac:dyDescent="0.15">
      <c r="I1227" s="11"/>
    </row>
    <row r="1228" spans="9:9" x14ac:dyDescent="0.15">
      <c r="I1228" s="11"/>
    </row>
    <row r="1229" spans="9:9" x14ac:dyDescent="0.15">
      <c r="I1229" s="11"/>
    </row>
    <row r="1230" spans="9:9" x14ac:dyDescent="0.15">
      <c r="I1230" s="11"/>
    </row>
    <row r="1231" spans="9:9" x14ac:dyDescent="0.15">
      <c r="I1231" s="11"/>
    </row>
    <row r="1232" spans="9:9" x14ac:dyDescent="0.15">
      <c r="I1232" s="11"/>
    </row>
    <row r="1233" spans="9:9" x14ac:dyDescent="0.15">
      <c r="I1233" s="11"/>
    </row>
    <row r="1234" spans="9:9" x14ac:dyDescent="0.15">
      <c r="I1234" s="11"/>
    </row>
    <row r="1235" spans="9:9" x14ac:dyDescent="0.15">
      <c r="I1235" s="11"/>
    </row>
    <row r="1236" spans="9:9" x14ac:dyDescent="0.15">
      <c r="I1236" s="11"/>
    </row>
    <row r="1237" spans="9:9" x14ac:dyDescent="0.15">
      <c r="I1237" s="11"/>
    </row>
    <row r="1238" spans="9:9" x14ac:dyDescent="0.15">
      <c r="I1238" s="11"/>
    </row>
    <row r="1239" spans="9:9" x14ac:dyDescent="0.15">
      <c r="I1239" s="11"/>
    </row>
    <row r="1240" spans="9:9" x14ac:dyDescent="0.15">
      <c r="I1240" s="11"/>
    </row>
    <row r="1241" spans="9:9" x14ac:dyDescent="0.15">
      <c r="I1241" s="11"/>
    </row>
    <row r="1242" spans="9:9" x14ac:dyDescent="0.15">
      <c r="I1242" s="11"/>
    </row>
    <row r="1243" spans="9:9" x14ac:dyDescent="0.15">
      <c r="I1243" s="11"/>
    </row>
    <row r="1244" spans="9:9" x14ac:dyDescent="0.15">
      <c r="I1244" s="11"/>
    </row>
    <row r="1245" spans="9:9" x14ac:dyDescent="0.15">
      <c r="I1245" s="11"/>
    </row>
    <row r="1246" spans="9:9" x14ac:dyDescent="0.15">
      <c r="I1246" s="11"/>
    </row>
    <row r="1247" spans="9:9" x14ac:dyDescent="0.15">
      <c r="I1247" s="11"/>
    </row>
    <row r="1248" spans="9:9" x14ac:dyDescent="0.15">
      <c r="I1248" s="11"/>
    </row>
    <row r="1249" spans="9:9" x14ac:dyDescent="0.15">
      <c r="I1249" s="11"/>
    </row>
    <row r="1250" spans="9:9" x14ac:dyDescent="0.15">
      <c r="I1250" s="11"/>
    </row>
    <row r="1251" spans="9:9" x14ac:dyDescent="0.15">
      <c r="I1251" s="11"/>
    </row>
    <row r="1252" spans="9:9" x14ac:dyDescent="0.15">
      <c r="I1252" s="11"/>
    </row>
    <row r="1253" spans="9:9" x14ac:dyDescent="0.15">
      <c r="I1253" s="11"/>
    </row>
    <row r="1254" spans="9:9" x14ac:dyDescent="0.15">
      <c r="I1254" s="11"/>
    </row>
    <row r="1255" spans="9:9" x14ac:dyDescent="0.15">
      <c r="I1255" s="11"/>
    </row>
    <row r="1256" spans="9:9" x14ac:dyDescent="0.15">
      <c r="I1256" s="11"/>
    </row>
    <row r="1257" spans="9:9" x14ac:dyDescent="0.15">
      <c r="I1257" s="11"/>
    </row>
    <row r="1258" spans="9:9" x14ac:dyDescent="0.15">
      <c r="I1258" s="11"/>
    </row>
    <row r="1259" spans="9:9" x14ac:dyDescent="0.15">
      <c r="I1259" s="11"/>
    </row>
    <row r="1260" spans="9:9" x14ac:dyDescent="0.15">
      <c r="I1260" s="11"/>
    </row>
    <row r="1261" spans="9:9" x14ac:dyDescent="0.15">
      <c r="I1261" s="11"/>
    </row>
    <row r="1262" spans="9:9" x14ac:dyDescent="0.15">
      <c r="I1262" s="11"/>
    </row>
    <row r="1263" spans="9:9" x14ac:dyDescent="0.15">
      <c r="I1263" s="11"/>
    </row>
    <row r="1264" spans="9:9" x14ac:dyDescent="0.15">
      <c r="I1264" s="11"/>
    </row>
    <row r="1265" spans="9:9" x14ac:dyDescent="0.15">
      <c r="I1265" s="11"/>
    </row>
    <row r="1266" spans="9:9" x14ac:dyDescent="0.15">
      <c r="I1266" s="11"/>
    </row>
    <row r="1267" spans="9:9" x14ac:dyDescent="0.15">
      <c r="I1267" s="11"/>
    </row>
    <row r="1268" spans="9:9" x14ac:dyDescent="0.15">
      <c r="I1268" s="11"/>
    </row>
    <row r="1269" spans="9:9" x14ac:dyDescent="0.15">
      <c r="I1269" s="11"/>
    </row>
    <row r="1270" spans="9:9" x14ac:dyDescent="0.15">
      <c r="I1270" s="11"/>
    </row>
    <row r="1271" spans="9:9" x14ac:dyDescent="0.15">
      <c r="I1271" s="11"/>
    </row>
    <row r="1272" spans="9:9" x14ac:dyDescent="0.15">
      <c r="I1272" s="11"/>
    </row>
    <row r="1273" spans="9:9" x14ac:dyDescent="0.15">
      <c r="I1273" s="11"/>
    </row>
    <row r="1274" spans="9:9" x14ac:dyDescent="0.15">
      <c r="I1274" s="11"/>
    </row>
    <row r="1275" spans="9:9" x14ac:dyDescent="0.15">
      <c r="I1275" s="11"/>
    </row>
    <row r="1276" spans="9:9" x14ac:dyDescent="0.15">
      <c r="I1276" s="11"/>
    </row>
    <row r="1277" spans="9:9" x14ac:dyDescent="0.15">
      <c r="I1277" s="11"/>
    </row>
    <row r="1278" spans="9:9" x14ac:dyDescent="0.15">
      <c r="I1278" s="11"/>
    </row>
    <row r="1279" spans="9:9" x14ac:dyDescent="0.15">
      <c r="I1279" s="11"/>
    </row>
    <row r="1280" spans="9:9" x14ac:dyDescent="0.15">
      <c r="I1280" s="11"/>
    </row>
    <row r="1281" spans="9:9" x14ac:dyDescent="0.15">
      <c r="I1281" s="11"/>
    </row>
    <row r="1282" spans="9:9" x14ac:dyDescent="0.15">
      <c r="I1282" s="11"/>
    </row>
    <row r="1283" spans="9:9" x14ac:dyDescent="0.15">
      <c r="I1283" s="11"/>
    </row>
    <row r="1284" spans="9:9" x14ac:dyDescent="0.15">
      <c r="I1284" s="11"/>
    </row>
    <row r="1285" spans="9:9" x14ac:dyDescent="0.15">
      <c r="I1285" s="11"/>
    </row>
    <row r="1286" spans="9:9" x14ac:dyDescent="0.15">
      <c r="I1286" s="11"/>
    </row>
    <row r="1287" spans="9:9" x14ac:dyDescent="0.15">
      <c r="I1287" s="11"/>
    </row>
    <row r="1288" spans="9:9" x14ac:dyDescent="0.15">
      <c r="I1288" s="11"/>
    </row>
    <row r="1289" spans="9:9" x14ac:dyDescent="0.15">
      <c r="I1289" s="11"/>
    </row>
    <row r="1290" spans="9:9" x14ac:dyDescent="0.15">
      <c r="I1290" s="11"/>
    </row>
    <row r="1291" spans="9:9" x14ac:dyDescent="0.15">
      <c r="I1291" s="11"/>
    </row>
    <row r="1292" spans="9:9" x14ac:dyDescent="0.15">
      <c r="I1292" s="11"/>
    </row>
    <row r="1293" spans="9:9" x14ac:dyDescent="0.15">
      <c r="I1293" s="11"/>
    </row>
    <row r="1294" spans="9:9" x14ac:dyDescent="0.15">
      <c r="I1294" s="11"/>
    </row>
    <row r="1295" spans="9:9" x14ac:dyDescent="0.15">
      <c r="I1295" s="11"/>
    </row>
    <row r="1296" spans="9:9" x14ac:dyDescent="0.15">
      <c r="I1296" s="11"/>
    </row>
    <row r="1297" spans="9:9" x14ac:dyDescent="0.15">
      <c r="I1297" s="11"/>
    </row>
    <row r="1298" spans="9:9" x14ac:dyDescent="0.15">
      <c r="I1298" s="11"/>
    </row>
    <row r="1299" spans="9:9" x14ac:dyDescent="0.15">
      <c r="I1299" s="11"/>
    </row>
    <row r="1300" spans="9:9" x14ac:dyDescent="0.15">
      <c r="I1300" s="11"/>
    </row>
    <row r="1301" spans="9:9" x14ac:dyDescent="0.15">
      <c r="I1301" s="11"/>
    </row>
    <row r="1302" spans="9:9" x14ac:dyDescent="0.15">
      <c r="I1302" s="11"/>
    </row>
    <row r="1303" spans="9:9" x14ac:dyDescent="0.15">
      <c r="I1303" s="11"/>
    </row>
    <row r="1304" spans="9:9" x14ac:dyDescent="0.15">
      <c r="I1304" s="11"/>
    </row>
    <row r="1305" spans="9:9" x14ac:dyDescent="0.15">
      <c r="I1305" s="11"/>
    </row>
    <row r="1306" spans="9:9" x14ac:dyDescent="0.15">
      <c r="I1306" s="11"/>
    </row>
    <row r="1307" spans="9:9" x14ac:dyDescent="0.15">
      <c r="I1307" s="11"/>
    </row>
    <row r="1308" spans="9:9" x14ac:dyDescent="0.15">
      <c r="I1308" s="11"/>
    </row>
    <row r="1309" spans="9:9" x14ac:dyDescent="0.15">
      <c r="I1309" s="11"/>
    </row>
    <row r="1310" spans="9:9" x14ac:dyDescent="0.15">
      <c r="I1310" s="11"/>
    </row>
    <row r="1311" spans="9:9" x14ac:dyDescent="0.15">
      <c r="I1311" s="11"/>
    </row>
    <row r="1312" spans="9:9" x14ac:dyDescent="0.15">
      <c r="I1312" s="11"/>
    </row>
    <row r="1313" spans="9:9" x14ac:dyDescent="0.15">
      <c r="I1313" s="11"/>
    </row>
    <row r="1314" spans="9:9" x14ac:dyDescent="0.15">
      <c r="I1314" s="11"/>
    </row>
    <row r="1315" spans="9:9" x14ac:dyDescent="0.15">
      <c r="I1315" s="11"/>
    </row>
    <row r="1316" spans="9:9" x14ac:dyDescent="0.15">
      <c r="I1316" s="11"/>
    </row>
    <row r="1317" spans="9:9" x14ac:dyDescent="0.15">
      <c r="I1317" s="11"/>
    </row>
    <row r="1318" spans="9:9" x14ac:dyDescent="0.15">
      <c r="I1318" s="11"/>
    </row>
    <row r="1319" spans="9:9" x14ac:dyDescent="0.15">
      <c r="I1319" s="11"/>
    </row>
    <row r="1320" spans="9:9" x14ac:dyDescent="0.15">
      <c r="I1320" s="11"/>
    </row>
    <row r="1321" spans="9:9" x14ac:dyDescent="0.15">
      <c r="I1321" s="11"/>
    </row>
    <row r="1322" spans="9:9" x14ac:dyDescent="0.15">
      <c r="I1322" s="11"/>
    </row>
    <row r="1323" spans="9:9" x14ac:dyDescent="0.15">
      <c r="I1323" s="11"/>
    </row>
    <row r="1324" spans="9:9" x14ac:dyDescent="0.15">
      <c r="I1324" s="11"/>
    </row>
    <row r="1325" spans="9:9" x14ac:dyDescent="0.15">
      <c r="I1325" s="11"/>
    </row>
    <row r="1326" spans="9:9" x14ac:dyDescent="0.15">
      <c r="I1326" s="11"/>
    </row>
    <row r="1327" spans="9:9" x14ac:dyDescent="0.15">
      <c r="I1327" s="11"/>
    </row>
    <row r="1328" spans="9:9" x14ac:dyDescent="0.15">
      <c r="I1328" s="11"/>
    </row>
    <row r="1329" spans="9:9" x14ac:dyDescent="0.15">
      <c r="I1329" s="11"/>
    </row>
    <row r="1330" spans="9:9" x14ac:dyDescent="0.15">
      <c r="I1330" s="11"/>
    </row>
    <row r="1331" spans="9:9" x14ac:dyDescent="0.15">
      <c r="I1331" s="11"/>
    </row>
    <row r="1332" spans="9:9" x14ac:dyDescent="0.15">
      <c r="I1332" s="11"/>
    </row>
    <row r="1333" spans="9:9" x14ac:dyDescent="0.15">
      <c r="I1333" s="11"/>
    </row>
    <row r="1334" spans="9:9" x14ac:dyDescent="0.15">
      <c r="I1334" s="11"/>
    </row>
    <row r="1335" spans="9:9" x14ac:dyDescent="0.15">
      <c r="I1335" s="11"/>
    </row>
    <row r="1336" spans="9:9" x14ac:dyDescent="0.15">
      <c r="I1336" s="11"/>
    </row>
    <row r="1337" spans="9:9" x14ac:dyDescent="0.15">
      <c r="I1337" s="11"/>
    </row>
    <row r="1338" spans="9:9" x14ac:dyDescent="0.15">
      <c r="I1338" s="11"/>
    </row>
    <row r="1339" spans="9:9" x14ac:dyDescent="0.15">
      <c r="I1339" s="11"/>
    </row>
    <row r="1340" spans="9:9" x14ac:dyDescent="0.15">
      <c r="I1340" s="11"/>
    </row>
    <row r="1341" spans="9:9" x14ac:dyDescent="0.15">
      <c r="I1341" s="11"/>
    </row>
    <row r="1342" spans="9:9" x14ac:dyDescent="0.15">
      <c r="I1342" s="11"/>
    </row>
    <row r="1343" spans="9:9" x14ac:dyDescent="0.15">
      <c r="I1343" s="11"/>
    </row>
    <row r="1344" spans="9:9" x14ac:dyDescent="0.15">
      <c r="I1344" s="11"/>
    </row>
    <row r="1345" spans="9:9" x14ac:dyDescent="0.15">
      <c r="I1345" s="11"/>
    </row>
    <row r="1346" spans="9:9" x14ac:dyDescent="0.15">
      <c r="I1346" s="11"/>
    </row>
    <row r="1347" spans="9:9" x14ac:dyDescent="0.15">
      <c r="I1347" s="11"/>
    </row>
    <row r="1348" spans="9:9" x14ac:dyDescent="0.15">
      <c r="I1348" s="11"/>
    </row>
    <row r="1349" spans="9:9" x14ac:dyDescent="0.15">
      <c r="I1349" s="11"/>
    </row>
    <row r="1350" spans="9:9" x14ac:dyDescent="0.15">
      <c r="I1350" s="11"/>
    </row>
    <row r="1351" spans="9:9" x14ac:dyDescent="0.15">
      <c r="I1351" s="11"/>
    </row>
    <row r="1352" spans="9:9" x14ac:dyDescent="0.15">
      <c r="I1352" s="11"/>
    </row>
    <row r="1353" spans="9:9" x14ac:dyDescent="0.15">
      <c r="I1353" s="11"/>
    </row>
    <row r="1354" spans="9:9" x14ac:dyDescent="0.15">
      <c r="I1354" s="11"/>
    </row>
    <row r="1355" spans="9:9" x14ac:dyDescent="0.15">
      <c r="I1355" s="11"/>
    </row>
    <row r="1356" spans="9:9" x14ac:dyDescent="0.15">
      <c r="I1356" s="11"/>
    </row>
    <row r="1357" spans="9:9" x14ac:dyDescent="0.15">
      <c r="I1357" s="11"/>
    </row>
    <row r="1358" spans="9:9" x14ac:dyDescent="0.15">
      <c r="I1358" s="11"/>
    </row>
    <row r="1359" spans="9:9" x14ac:dyDescent="0.15">
      <c r="I1359" s="11"/>
    </row>
    <row r="1360" spans="9:9" x14ac:dyDescent="0.15">
      <c r="I1360" s="11"/>
    </row>
    <row r="1361" spans="9:9" x14ac:dyDescent="0.15">
      <c r="I1361" s="11"/>
    </row>
    <row r="1362" spans="9:9" x14ac:dyDescent="0.15">
      <c r="I1362" s="11"/>
    </row>
    <row r="1363" spans="9:9" x14ac:dyDescent="0.15">
      <c r="I1363" s="11"/>
    </row>
    <row r="1364" spans="9:9" x14ac:dyDescent="0.15">
      <c r="I1364" s="11"/>
    </row>
    <row r="1365" spans="9:9" x14ac:dyDescent="0.15">
      <c r="I1365" s="11"/>
    </row>
    <row r="1366" spans="9:9" x14ac:dyDescent="0.15">
      <c r="I1366" s="11"/>
    </row>
    <row r="1367" spans="9:9" x14ac:dyDescent="0.15">
      <c r="I1367" s="11"/>
    </row>
    <row r="1368" spans="9:9" x14ac:dyDescent="0.15">
      <c r="I1368" s="11"/>
    </row>
    <row r="1369" spans="9:9" x14ac:dyDescent="0.15">
      <c r="I1369" s="11"/>
    </row>
    <row r="1370" spans="9:9" x14ac:dyDescent="0.15">
      <c r="I1370" s="11"/>
    </row>
    <row r="1371" spans="9:9" x14ac:dyDescent="0.15">
      <c r="I1371" s="11"/>
    </row>
    <row r="1372" spans="9:9" x14ac:dyDescent="0.15">
      <c r="I1372" s="11"/>
    </row>
    <row r="1373" spans="9:9" x14ac:dyDescent="0.15">
      <c r="I1373" s="11"/>
    </row>
    <row r="1374" spans="9:9" x14ac:dyDescent="0.15">
      <c r="I1374" s="11"/>
    </row>
    <row r="1375" spans="9:9" x14ac:dyDescent="0.15">
      <c r="I1375" s="11"/>
    </row>
    <row r="1376" spans="9:9" x14ac:dyDescent="0.15">
      <c r="I1376" s="11"/>
    </row>
    <row r="1377" spans="9:9" x14ac:dyDescent="0.15">
      <c r="I1377" s="11"/>
    </row>
    <row r="1378" spans="9:9" x14ac:dyDescent="0.15">
      <c r="I1378" s="11"/>
    </row>
    <row r="1379" spans="9:9" x14ac:dyDescent="0.15">
      <c r="I1379" s="11"/>
    </row>
    <row r="1380" spans="9:9" x14ac:dyDescent="0.15">
      <c r="I1380" s="11"/>
    </row>
    <row r="1381" spans="9:9" x14ac:dyDescent="0.15">
      <c r="I1381" s="11"/>
    </row>
    <row r="1382" spans="9:9" x14ac:dyDescent="0.15">
      <c r="I1382" s="11"/>
    </row>
    <row r="1383" spans="9:9" x14ac:dyDescent="0.15">
      <c r="I1383" s="11"/>
    </row>
    <row r="1384" spans="9:9" x14ac:dyDescent="0.15">
      <c r="I1384" s="11"/>
    </row>
    <row r="1385" spans="9:9" x14ac:dyDescent="0.15">
      <c r="I1385" s="11"/>
    </row>
    <row r="1386" spans="9:9" x14ac:dyDescent="0.15">
      <c r="I1386" s="11"/>
    </row>
    <row r="1387" spans="9:9" x14ac:dyDescent="0.15">
      <c r="I1387" s="11"/>
    </row>
    <row r="1388" spans="9:9" x14ac:dyDescent="0.15">
      <c r="I1388" s="11"/>
    </row>
    <row r="1389" spans="9:9" x14ac:dyDescent="0.15">
      <c r="I1389" s="11"/>
    </row>
    <row r="1390" spans="9:9" x14ac:dyDescent="0.15">
      <c r="I1390" s="11"/>
    </row>
    <row r="1391" spans="9:9" x14ac:dyDescent="0.15">
      <c r="I1391" s="11"/>
    </row>
    <row r="1392" spans="9:9" x14ac:dyDescent="0.15">
      <c r="I1392" s="11"/>
    </row>
    <row r="1393" spans="9:9" x14ac:dyDescent="0.15">
      <c r="I1393" s="11"/>
    </row>
    <row r="1394" spans="9:9" x14ac:dyDescent="0.15">
      <c r="I1394" s="11"/>
    </row>
    <row r="1395" spans="9:9" x14ac:dyDescent="0.15">
      <c r="I1395" s="11"/>
    </row>
    <row r="1396" spans="9:9" x14ac:dyDescent="0.15">
      <c r="I1396" s="11"/>
    </row>
    <row r="1397" spans="9:9" x14ac:dyDescent="0.15">
      <c r="I1397" s="11"/>
    </row>
    <row r="1398" spans="9:9" x14ac:dyDescent="0.15">
      <c r="I1398" s="11"/>
    </row>
    <row r="1399" spans="9:9" x14ac:dyDescent="0.15">
      <c r="I1399" s="11"/>
    </row>
    <row r="1400" spans="9:9" x14ac:dyDescent="0.15">
      <c r="I1400" s="11"/>
    </row>
    <row r="1401" spans="9:9" x14ac:dyDescent="0.15">
      <c r="I1401" s="11"/>
    </row>
    <row r="1402" spans="9:9" x14ac:dyDescent="0.15">
      <c r="I1402" s="11"/>
    </row>
    <row r="1403" spans="9:9" x14ac:dyDescent="0.15">
      <c r="I1403" s="11"/>
    </row>
    <row r="1404" spans="9:9" x14ac:dyDescent="0.15">
      <c r="I1404" s="11"/>
    </row>
    <row r="1405" spans="9:9" x14ac:dyDescent="0.15">
      <c r="I1405" s="11"/>
    </row>
    <row r="1406" spans="9:9" x14ac:dyDescent="0.15">
      <c r="I1406" s="11"/>
    </row>
    <row r="1407" spans="9:9" x14ac:dyDescent="0.15">
      <c r="I1407" s="11"/>
    </row>
    <row r="1408" spans="9:9" x14ac:dyDescent="0.15">
      <c r="I1408" s="11"/>
    </row>
    <row r="1409" spans="9:9" x14ac:dyDescent="0.15">
      <c r="I1409" s="11"/>
    </row>
    <row r="1410" spans="9:9" x14ac:dyDescent="0.15">
      <c r="I1410" s="11"/>
    </row>
    <row r="1411" spans="9:9" x14ac:dyDescent="0.15">
      <c r="I1411" s="11"/>
    </row>
    <row r="1412" spans="9:9" x14ac:dyDescent="0.15">
      <c r="I1412" s="11"/>
    </row>
    <row r="1413" spans="9:9" x14ac:dyDescent="0.15">
      <c r="I1413" s="11"/>
    </row>
    <row r="1414" spans="9:9" x14ac:dyDescent="0.15">
      <c r="I1414" s="11"/>
    </row>
    <row r="1415" spans="9:9" x14ac:dyDescent="0.15">
      <c r="I1415" s="11"/>
    </row>
    <row r="1416" spans="9:9" x14ac:dyDescent="0.15">
      <c r="I1416" s="11"/>
    </row>
    <row r="1417" spans="9:9" x14ac:dyDescent="0.15">
      <c r="I1417" s="11"/>
    </row>
    <row r="1418" spans="9:9" x14ac:dyDescent="0.15">
      <c r="I1418" s="11"/>
    </row>
    <row r="1419" spans="9:9" x14ac:dyDescent="0.15">
      <c r="I1419" s="11"/>
    </row>
    <row r="1420" spans="9:9" x14ac:dyDescent="0.15">
      <c r="I1420" s="11"/>
    </row>
    <row r="1421" spans="9:9" x14ac:dyDescent="0.15">
      <c r="I1421" s="11"/>
    </row>
    <row r="1422" spans="9:9" x14ac:dyDescent="0.15">
      <c r="I1422" s="11"/>
    </row>
    <row r="1423" spans="9:9" x14ac:dyDescent="0.15">
      <c r="I1423" s="11"/>
    </row>
    <row r="1424" spans="9:9" x14ac:dyDescent="0.15">
      <c r="I1424" s="11"/>
    </row>
    <row r="1425" spans="9:9" x14ac:dyDescent="0.15">
      <c r="I1425" s="11"/>
    </row>
    <row r="1426" spans="9:9" x14ac:dyDescent="0.15">
      <c r="I1426" s="11"/>
    </row>
    <row r="1427" spans="9:9" x14ac:dyDescent="0.15">
      <c r="I1427" s="11"/>
    </row>
    <row r="1428" spans="9:9" x14ac:dyDescent="0.15">
      <c r="I1428" s="11"/>
    </row>
    <row r="1429" spans="9:9" x14ac:dyDescent="0.15">
      <c r="I1429" s="11"/>
    </row>
    <row r="1430" spans="9:9" x14ac:dyDescent="0.15">
      <c r="I1430" s="11"/>
    </row>
    <row r="1431" spans="9:9" x14ac:dyDescent="0.15">
      <c r="I1431" s="11"/>
    </row>
    <row r="1432" spans="9:9" x14ac:dyDescent="0.15">
      <c r="I1432" s="11"/>
    </row>
    <row r="1433" spans="9:9" x14ac:dyDescent="0.15">
      <c r="I1433" s="11"/>
    </row>
    <row r="1434" spans="9:9" x14ac:dyDescent="0.15">
      <c r="I1434" s="11"/>
    </row>
    <row r="1435" spans="9:9" x14ac:dyDescent="0.15">
      <c r="I1435" s="11"/>
    </row>
  </sheetData>
  <autoFilter ref="A3:J207" xr:uid="{00000000-0009-0000-0000-000004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67" fitToHeight="4" orientation="landscape" r:id="rId1"/>
  <headerFooter alignWithMargins="0">
    <oddHeader>&amp;C訪問リハビリテーション</oddHeader>
    <oddFooter>&amp;C訪問リハビリテーション</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11"/>
  </sheetPr>
  <dimension ref="A1:K1414"/>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N17" sqref="N17"/>
    </sheetView>
  </sheetViews>
  <sheetFormatPr defaultRowHeight="13.5" x14ac:dyDescent="0.15"/>
  <cols>
    <col min="1" max="1" width="5.125" style="3" customWidth="1"/>
    <col min="2" max="2" width="11.875" customWidth="1"/>
    <col min="3" max="3" width="37.5" customWidth="1"/>
    <col min="4" max="4" width="35.625" customWidth="1"/>
    <col min="5" max="5" width="37.5" customWidth="1"/>
    <col min="6" max="7" width="13.125" customWidth="1"/>
    <col min="8" max="8" width="12.875" style="5" customWidth="1"/>
    <col min="9" max="9" width="4.375" style="6" customWidth="1"/>
    <col min="10" max="10" width="13.125" customWidth="1"/>
    <col min="11" max="11" width="9" customWidth="1"/>
  </cols>
  <sheetData>
    <row r="1" spans="1:11" ht="22.5" customHeight="1" x14ac:dyDescent="0.15">
      <c r="A1" s="37" t="s">
        <v>17</v>
      </c>
      <c r="B1" s="37"/>
      <c r="C1" s="37"/>
      <c r="D1" s="37"/>
      <c r="E1" s="37"/>
      <c r="F1" s="37"/>
      <c r="G1" s="37"/>
      <c r="H1" s="37"/>
      <c r="I1" s="37"/>
      <c r="J1" s="9"/>
    </row>
    <row r="2" spans="1:11" ht="22.5" customHeight="1" x14ac:dyDescent="0.15">
      <c r="A2" s="38"/>
      <c r="B2" s="38"/>
      <c r="C2" s="38"/>
      <c r="D2" s="38"/>
      <c r="E2" s="38"/>
      <c r="F2" s="38"/>
      <c r="G2" s="38"/>
      <c r="H2" s="38"/>
      <c r="I2" s="38"/>
      <c r="J2" s="8"/>
    </row>
    <row r="3" spans="1:11" x14ac:dyDescent="0.15">
      <c r="A3" s="12" t="s">
        <v>29</v>
      </c>
      <c r="B3" s="12" t="s">
        <v>23</v>
      </c>
      <c r="C3" s="12" t="s">
        <v>30</v>
      </c>
      <c r="D3" s="12" t="s">
        <v>24</v>
      </c>
      <c r="E3" s="12" t="s">
        <v>19</v>
      </c>
      <c r="F3" s="12" t="s">
        <v>31</v>
      </c>
      <c r="G3" s="12" t="s">
        <v>8</v>
      </c>
      <c r="H3" s="14" t="s">
        <v>26</v>
      </c>
      <c r="I3" s="12" t="s">
        <v>0</v>
      </c>
      <c r="J3" s="2" t="s">
        <v>28</v>
      </c>
    </row>
    <row r="4" spans="1:11" x14ac:dyDescent="0.15">
      <c r="A4" s="20">
        <v>1</v>
      </c>
      <c r="B4" s="20">
        <v>610110017</v>
      </c>
      <c r="C4" s="20" t="s">
        <v>1018</v>
      </c>
      <c r="D4" s="20" t="s">
        <v>1019</v>
      </c>
      <c r="E4" s="20" t="s">
        <v>1020</v>
      </c>
      <c r="F4" s="20"/>
      <c r="G4" s="20"/>
      <c r="H4" s="27">
        <v>36617</v>
      </c>
      <c r="I4" s="10" t="str">
        <f t="shared" ref="I4:I67" si="0">IF(ISERROR(VLOOKUP(B4,$J:$K,2,FALSE)),"×",VLOOKUP(B4,$J:$K,2,FALSE))</f>
        <v>○</v>
      </c>
      <c r="J4" s="2">
        <v>610110017</v>
      </c>
      <c r="K4" t="str">
        <f t="shared" ref="K4:K67" si="1">IF(J4="","","○")</f>
        <v>○</v>
      </c>
    </row>
    <row r="5" spans="1:11" x14ac:dyDescent="0.15">
      <c r="A5" s="20">
        <v>2</v>
      </c>
      <c r="B5" s="20">
        <v>610110033</v>
      </c>
      <c r="C5" s="20" t="s">
        <v>1021</v>
      </c>
      <c r="D5" s="20"/>
      <c r="E5" s="20" t="s">
        <v>1022</v>
      </c>
      <c r="F5" s="20"/>
      <c r="G5" s="20"/>
      <c r="H5" s="27">
        <v>36617</v>
      </c>
      <c r="I5" s="10" t="str">
        <f t="shared" si="0"/>
        <v>○</v>
      </c>
      <c r="J5" s="2">
        <v>610110033</v>
      </c>
      <c r="K5" t="str">
        <f t="shared" si="1"/>
        <v>○</v>
      </c>
    </row>
    <row r="6" spans="1:11" x14ac:dyDescent="0.15">
      <c r="A6" s="20">
        <v>3</v>
      </c>
      <c r="B6" s="20">
        <v>610110173</v>
      </c>
      <c r="C6" s="20" t="s">
        <v>1023</v>
      </c>
      <c r="D6" s="20" t="s">
        <v>1019</v>
      </c>
      <c r="E6" s="20" t="s">
        <v>1024</v>
      </c>
      <c r="F6" s="20"/>
      <c r="G6" s="20"/>
      <c r="H6" s="27">
        <v>36617</v>
      </c>
      <c r="I6" s="10" t="str">
        <f t="shared" si="0"/>
        <v>○</v>
      </c>
      <c r="J6" s="2">
        <v>610110173</v>
      </c>
      <c r="K6" t="str">
        <f t="shared" si="1"/>
        <v>○</v>
      </c>
    </row>
    <row r="7" spans="1:11" x14ac:dyDescent="0.15">
      <c r="A7" s="20">
        <v>4</v>
      </c>
      <c r="B7" s="20">
        <v>610111239</v>
      </c>
      <c r="C7" s="20" t="s">
        <v>1028</v>
      </c>
      <c r="D7" s="20" t="s">
        <v>1029</v>
      </c>
      <c r="E7" s="20" t="s">
        <v>1030</v>
      </c>
      <c r="F7" s="20"/>
      <c r="G7" s="20"/>
      <c r="H7" s="27">
        <v>36617</v>
      </c>
      <c r="I7" s="10" t="str">
        <f t="shared" si="0"/>
        <v>○</v>
      </c>
      <c r="J7" s="2">
        <v>610111239</v>
      </c>
      <c r="K7" t="str">
        <f t="shared" si="1"/>
        <v>○</v>
      </c>
    </row>
    <row r="8" spans="1:11" x14ac:dyDescent="0.15">
      <c r="A8" s="20">
        <v>5</v>
      </c>
      <c r="B8" s="31">
        <v>610111858</v>
      </c>
      <c r="C8" s="31" t="s">
        <v>2515</v>
      </c>
      <c r="D8" s="31"/>
      <c r="E8" s="31" t="s">
        <v>2516</v>
      </c>
      <c r="F8" s="31"/>
      <c r="G8" s="31"/>
      <c r="H8" s="32">
        <v>36617</v>
      </c>
      <c r="I8" s="10" t="str">
        <f t="shared" si="0"/>
        <v>○</v>
      </c>
      <c r="J8" s="9">
        <v>610111858</v>
      </c>
      <c r="K8" t="str">
        <f t="shared" si="1"/>
        <v>○</v>
      </c>
    </row>
    <row r="9" spans="1:11" x14ac:dyDescent="0.15">
      <c r="A9" s="20">
        <v>6</v>
      </c>
      <c r="B9" s="20">
        <v>610111866</v>
      </c>
      <c r="C9" s="20" t="s">
        <v>2517</v>
      </c>
      <c r="D9" s="20"/>
      <c r="E9" s="20" t="s">
        <v>2518</v>
      </c>
      <c r="F9" s="20"/>
      <c r="G9" s="20"/>
      <c r="H9" s="27">
        <v>36617</v>
      </c>
      <c r="I9" s="10" t="str">
        <f t="shared" si="0"/>
        <v>○</v>
      </c>
      <c r="J9" s="2">
        <v>610111866</v>
      </c>
      <c r="K9" t="str">
        <f t="shared" si="1"/>
        <v>○</v>
      </c>
    </row>
    <row r="10" spans="1:11" x14ac:dyDescent="0.15">
      <c r="A10" s="20">
        <v>7</v>
      </c>
      <c r="B10" s="20">
        <v>610112401</v>
      </c>
      <c r="C10" s="20" t="s">
        <v>2519</v>
      </c>
      <c r="D10" s="20"/>
      <c r="E10" s="20" t="s">
        <v>2520</v>
      </c>
      <c r="F10" s="20"/>
      <c r="G10" s="20"/>
      <c r="H10" s="27">
        <v>36617</v>
      </c>
      <c r="I10" s="10" t="str">
        <f t="shared" si="0"/>
        <v>○</v>
      </c>
      <c r="J10" s="2">
        <v>610112401</v>
      </c>
      <c r="K10" t="str">
        <f t="shared" si="1"/>
        <v>○</v>
      </c>
    </row>
    <row r="11" spans="1:11" x14ac:dyDescent="0.15">
      <c r="A11" s="20">
        <v>8</v>
      </c>
      <c r="B11" s="20">
        <v>610112732</v>
      </c>
      <c r="C11" s="20" t="s">
        <v>1031</v>
      </c>
      <c r="D11" s="20" t="s">
        <v>1032</v>
      </c>
      <c r="E11" s="20" t="s">
        <v>1033</v>
      </c>
      <c r="F11" s="20"/>
      <c r="G11" s="20"/>
      <c r="H11" s="27">
        <v>36617</v>
      </c>
      <c r="I11" s="10" t="str">
        <f t="shared" si="0"/>
        <v>○</v>
      </c>
      <c r="J11" s="2">
        <v>610112732</v>
      </c>
      <c r="K11" t="str">
        <f t="shared" si="1"/>
        <v>○</v>
      </c>
    </row>
    <row r="12" spans="1:11" x14ac:dyDescent="0.15">
      <c r="A12" s="20">
        <v>9</v>
      </c>
      <c r="B12" s="20">
        <v>610112765</v>
      </c>
      <c r="C12" s="20" t="s">
        <v>2521</v>
      </c>
      <c r="D12" s="20"/>
      <c r="E12" s="20" t="s">
        <v>2522</v>
      </c>
      <c r="F12" s="20"/>
      <c r="G12" s="20"/>
      <c r="H12" s="27">
        <v>36617</v>
      </c>
      <c r="I12" s="10" t="str">
        <f t="shared" si="0"/>
        <v>○</v>
      </c>
      <c r="J12" s="2">
        <v>610112765</v>
      </c>
      <c r="K12" t="str">
        <f t="shared" si="1"/>
        <v>○</v>
      </c>
    </row>
    <row r="13" spans="1:11" x14ac:dyDescent="0.15">
      <c r="A13" s="20">
        <v>10</v>
      </c>
      <c r="B13" s="20">
        <v>610112781</v>
      </c>
      <c r="C13" s="20" t="s">
        <v>1034</v>
      </c>
      <c r="D13" s="20"/>
      <c r="E13" s="20" t="s">
        <v>1035</v>
      </c>
      <c r="F13" s="20"/>
      <c r="G13" s="20"/>
      <c r="H13" s="27">
        <v>36617</v>
      </c>
      <c r="I13" s="10" t="str">
        <f t="shared" si="0"/>
        <v>○</v>
      </c>
      <c r="J13" s="2">
        <v>610112781</v>
      </c>
      <c r="K13" t="str">
        <f t="shared" si="1"/>
        <v>○</v>
      </c>
    </row>
    <row r="14" spans="1:11" x14ac:dyDescent="0.15">
      <c r="A14" s="20">
        <v>11</v>
      </c>
      <c r="B14" s="20">
        <v>610112856</v>
      </c>
      <c r="C14" s="20" t="s">
        <v>2523</v>
      </c>
      <c r="D14" s="20" t="s">
        <v>1037</v>
      </c>
      <c r="E14" s="20" t="s">
        <v>2524</v>
      </c>
      <c r="F14" s="20"/>
      <c r="G14" s="20"/>
      <c r="H14" s="27">
        <v>36617</v>
      </c>
      <c r="I14" s="10" t="str">
        <f t="shared" si="0"/>
        <v>○</v>
      </c>
      <c r="J14" s="2">
        <v>610112856</v>
      </c>
      <c r="K14" t="str">
        <f t="shared" si="1"/>
        <v>○</v>
      </c>
    </row>
    <row r="15" spans="1:11" x14ac:dyDescent="0.15">
      <c r="A15" s="20">
        <v>12</v>
      </c>
      <c r="B15" s="20">
        <v>610112872</v>
      </c>
      <c r="C15" s="20" t="s">
        <v>1036</v>
      </c>
      <c r="D15" s="20" t="s">
        <v>1037</v>
      </c>
      <c r="E15" s="20" t="s">
        <v>1038</v>
      </c>
      <c r="F15" s="20"/>
      <c r="G15" s="20"/>
      <c r="H15" s="27">
        <v>36617</v>
      </c>
      <c r="I15" s="10" t="str">
        <f t="shared" si="0"/>
        <v>○</v>
      </c>
      <c r="J15" s="2">
        <v>610112872</v>
      </c>
      <c r="K15" t="str">
        <f t="shared" si="1"/>
        <v>○</v>
      </c>
    </row>
    <row r="16" spans="1:11" x14ac:dyDescent="0.15">
      <c r="A16" s="20">
        <v>13</v>
      </c>
      <c r="B16" s="20">
        <v>610112948</v>
      </c>
      <c r="C16" s="20" t="s">
        <v>2525</v>
      </c>
      <c r="D16" s="20"/>
      <c r="E16" s="20" t="s">
        <v>2526</v>
      </c>
      <c r="F16" s="20"/>
      <c r="G16" s="20"/>
      <c r="H16" s="27">
        <v>36617</v>
      </c>
      <c r="I16" s="10" t="str">
        <f t="shared" si="0"/>
        <v>○</v>
      </c>
      <c r="J16" s="2">
        <v>610112948</v>
      </c>
      <c r="K16" t="str">
        <f t="shared" si="1"/>
        <v>○</v>
      </c>
    </row>
    <row r="17" spans="1:11" x14ac:dyDescent="0.15">
      <c r="A17" s="20">
        <v>14</v>
      </c>
      <c r="B17" s="20">
        <v>610112955</v>
      </c>
      <c r="C17" s="20" t="s">
        <v>1039</v>
      </c>
      <c r="D17" s="20"/>
      <c r="E17" s="20" t="s">
        <v>1040</v>
      </c>
      <c r="F17" s="20"/>
      <c r="G17" s="20"/>
      <c r="H17" s="27">
        <v>36617</v>
      </c>
      <c r="I17" s="10" t="str">
        <f t="shared" si="0"/>
        <v>○</v>
      </c>
      <c r="J17" s="2">
        <v>610112955</v>
      </c>
      <c r="K17" t="str">
        <f t="shared" si="1"/>
        <v>○</v>
      </c>
    </row>
    <row r="18" spans="1:11" x14ac:dyDescent="0.15">
      <c r="A18" s="20">
        <v>15</v>
      </c>
      <c r="B18" s="20">
        <v>610113052</v>
      </c>
      <c r="C18" s="20" t="s">
        <v>1044</v>
      </c>
      <c r="D18" s="20" t="s">
        <v>1037</v>
      </c>
      <c r="E18" s="20" t="s">
        <v>1045</v>
      </c>
      <c r="F18" s="20"/>
      <c r="G18" s="20"/>
      <c r="H18" s="27">
        <v>36617</v>
      </c>
      <c r="I18" s="10" t="str">
        <f t="shared" si="0"/>
        <v>○</v>
      </c>
      <c r="J18" s="2">
        <v>610113052</v>
      </c>
      <c r="K18" t="str">
        <f t="shared" si="1"/>
        <v>○</v>
      </c>
    </row>
    <row r="19" spans="1:11" x14ac:dyDescent="0.15">
      <c r="A19" s="20">
        <v>16</v>
      </c>
      <c r="B19" s="20">
        <v>610113078</v>
      </c>
      <c r="C19" s="20" t="s">
        <v>2527</v>
      </c>
      <c r="D19" s="20"/>
      <c r="E19" s="20" t="s">
        <v>2528</v>
      </c>
      <c r="F19" s="20"/>
      <c r="G19" s="20"/>
      <c r="H19" s="27">
        <v>36617</v>
      </c>
      <c r="I19" s="10" t="str">
        <f t="shared" si="0"/>
        <v>○</v>
      </c>
      <c r="J19" s="2">
        <v>610113078</v>
      </c>
      <c r="K19" t="str">
        <f t="shared" si="1"/>
        <v>○</v>
      </c>
    </row>
    <row r="20" spans="1:11" x14ac:dyDescent="0.15">
      <c r="A20" s="20">
        <v>17</v>
      </c>
      <c r="B20" s="20">
        <v>610113284</v>
      </c>
      <c r="C20" s="20" t="s">
        <v>1046</v>
      </c>
      <c r="D20" s="20" t="s">
        <v>1037</v>
      </c>
      <c r="E20" s="20" t="s">
        <v>1047</v>
      </c>
      <c r="F20" s="20"/>
      <c r="G20" s="20"/>
      <c r="H20" s="27">
        <v>36617</v>
      </c>
      <c r="I20" s="10" t="str">
        <f t="shared" si="0"/>
        <v>○</v>
      </c>
      <c r="J20" s="2">
        <v>610113284</v>
      </c>
      <c r="K20" t="str">
        <f t="shared" si="1"/>
        <v>○</v>
      </c>
    </row>
    <row r="21" spans="1:11" x14ac:dyDescent="0.15">
      <c r="A21" s="20">
        <v>18</v>
      </c>
      <c r="B21" s="20">
        <v>610113359</v>
      </c>
      <c r="C21" s="20" t="s">
        <v>1048</v>
      </c>
      <c r="D21" s="20"/>
      <c r="E21" s="20" t="s">
        <v>1049</v>
      </c>
      <c r="F21" s="20"/>
      <c r="G21" s="20"/>
      <c r="H21" s="27">
        <v>36617</v>
      </c>
      <c r="I21" s="10" t="str">
        <f t="shared" si="0"/>
        <v>○</v>
      </c>
      <c r="J21" s="2">
        <v>610113359</v>
      </c>
      <c r="K21" t="str">
        <f t="shared" si="1"/>
        <v>○</v>
      </c>
    </row>
    <row r="22" spans="1:11" x14ac:dyDescent="0.15">
      <c r="A22" s="20">
        <v>19</v>
      </c>
      <c r="B22" s="20">
        <v>610113375</v>
      </c>
      <c r="C22" s="20" t="s">
        <v>2529</v>
      </c>
      <c r="D22" s="20"/>
      <c r="E22" s="20" t="s">
        <v>2530</v>
      </c>
      <c r="F22" s="20"/>
      <c r="G22" s="20"/>
      <c r="H22" s="27">
        <v>36617</v>
      </c>
      <c r="I22" s="10" t="str">
        <f t="shared" si="0"/>
        <v>○</v>
      </c>
      <c r="J22" s="2">
        <v>610113375</v>
      </c>
      <c r="K22" t="str">
        <f t="shared" si="1"/>
        <v>○</v>
      </c>
    </row>
    <row r="23" spans="1:11" x14ac:dyDescent="0.15">
      <c r="A23" s="20">
        <v>20</v>
      </c>
      <c r="B23" s="20">
        <v>610113391</v>
      </c>
      <c r="C23" s="20" t="s">
        <v>2381</v>
      </c>
      <c r="D23" s="20"/>
      <c r="E23" s="20" t="s">
        <v>2382</v>
      </c>
      <c r="F23" s="20"/>
      <c r="G23" s="20"/>
      <c r="H23" s="27">
        <v>36617</v>
      </c>
      <c r="I23" s="10" t="str">
        <f t="shared" si="0"/>
        <v>○</v>
      </c>
      <c r="J23" s="2">
        <v>610113391</v>
      </c>
      <c r="K23" t="str">
        <f t="shared" si="1"/>
        <v>○</v>
      </c>
    </row>
    <row r="24" spans="1:11" x14ac:dyDescent="0.15">
      <c r="A24" s="20">
        <v>21</v>
      </c>
      <c r="B24" s="20">
        <v>610113425</v>
      </c>
      <c r="C24" s="20" t="s">
        <v>1050</v>
      </c>
      <c r="D24" s="20" t="s">
        <v>1050</v>
      </c>
      <c r="E24" s="20" t="s">
        <v>1051</v>
      </c>
      <c r="F24" s="20"/>
      <c r="G24" s="20"/>
      <c r="H24" s="27">
        <v>36617</v>
      </c>
      <c r="I24" s="10" t="str">
        <f t="shared" si="0"/>
        <v>○</v>
      </c>
      <c r="J24" s="2">
        <v>610113425</v>
      </c>
      <c r="K24" t="str">
        <f t="shared" si="1"/>
        <v>○</v>
      </c>
    </row>
    <row r="25" spans="1:11" x14ac:dyDescent="0.15">
      <c r="A25" s="20">
        <v>22</v>
      </c>
      <c r="B25" s="20">
        <v>610113458</v>
      </c>
      <c r="C25" s="20" t="s">
        <v>2531</v>
      </c>
      <c r="D25" s="20"/>
      <c r="E25" s="20" t="s">
        <v>2532</v>
      </c>
      <c r="F25" s="20"/>
      <c r="G25" s="20"/>
      <c r="H25" s="27">
        <v>36617</v>
      </c>
      <c r="I25" s="10" t="str">
        <f t="shared" si="0"/>
        <v>○</v>
      </c>
      <c r="J25" s="2">
        <v>610113458</v>
      </c>
      <c r="K25" t="str">
        <f t="shared" si="1"/>
        <v>○</v>
      </c>
    </row>
    <row r="26" spans="1:11" x14ac:dyDescent="0.15">
      <c r="A26" s="20">
        <v>23</v>
      </c>
      <c r="B26" s="20">
        <v>610113466</v>
      </c>
      <c r="C26" s="20" t="s">
        <v>1052</v>
      </c>
      <c r="D26" s="20"/>
      <c r="E26" s="20" t="s">
        <v>1053</v>
      </c>
      <c r="F26" s="20"/>
      <c r="G26" s="20"/>
      <c r="H26" s="27">
        <v>36617</v>
      </c>
      <c r="I26" s="10" t="str">
        <f t="shared" si="0"/>
        <v>○</v>
      </c>
      <c r="J26" s="2">
        <v>610113466</v>
      </c>
      <c r="K26" t="str">
        <f t="shared" si="1"/>
        <v>○</v>
      </c>
    </row>
    <row r="27" spans="1:11" x14ac:dyDescent="0.15">
      <c r="A27" s="20">
        <v>24</v>
      </c>
      <c r="B27" s="20">
        <v>610113490</v>
      </c>
      <c r="C27" s="20" t="s">
        <v>2533</v>
      </c>
      <c r="D27" s="20"/>
      <c r="E27" s="20" t="s">
        <v>2534</v>
      </c>
      <c r="F27" s="20"/>
      <c r="G27" s="20"/>
      <c r="H27" s="27">
        <v>36617</v>
      </c>
      <c r="I27" s="10" t="str">
        <f t="shared" si="0"/>
        <v>○</v>
      </c>
      <c r="J27" s="2">
        <v>610113490</v>
      </c>
      <c r="K27" t="str">
        <f t="shared" si="1"/>
        <v>○</v>
      </c>
    </row>
    <row r="28" spans="1:11" x14ac:dyDescent="0.15">
      <c r="A28" s="20">
        <v>25</v>
      </c>
      <c r="B28" s="20">
        <v>610113581</v>
      </c>
      <c r="C28" s="20" t="s">
        <v>2535</v>
      </c>
      <c r="D28" s="20"/>
      <c r="E28" s="20" t="s">
        <v>2536</v>
      </c>
      <c r="F28" s="20"/>
      <c r="G28" s="20"/>
      <c r="H28" s="27">
        <v>36617</v>
      </c>
      <c r="I28" s="10" t="str">
        <f t="shared" si="0"/>
        <v>○</v>
      </c>
      <c r="J28" s="2">
        <v>610113581</v>
      </c>
      <c r="K28" t="str">
        <f t="shared" si="1"/>
        <v>○</v>
      </c>
    </row>
    <row r="29" spans="1:11" x14ac:dyDescent="0.15">
      <c r="A29" s="20">
        <v>26</v>
      </c>
      <c r="B29" s="20">
        <v>610113599</v>
      </c>
      <c r="C29" s="20" t="s">
        <v>1054</v>
      </c>
      <c r="D29" s="20" t="s">
        <v>1037</v>
      </c>
      <c r="E29" s="20" t="s">
        <v>1055</v>
      </c>
      <c r="F29" s="20"/>
      <c r="G29" s="20"/>
      <c r="H29" s="27">
        <v>36617</v>
      </c>
      <c r="I29" s="10" t="str">
        <f t="shared" si="0"/>
        <v>○</v>
      </c>
      <c r="J29" s="2">
        <v>610113599</v>
      </c>
      <c r="K29" t="str">
        <f t="shared" si="1"/>
        <v>○</v>
      </c>
    </row>
    <row r="30" spans="1:11" x14ac:dyDescent="0.15">
      <c r="A30" s="20">
        <v>27</v>
      </c>
      <c r="B30" s="20">
        <v>610113623</v>
      </c>
      <c r="C30" s="20" t="s">
        <v>2537</v>
      </c>
      <c r="D30" s="20"/>
      <c r="E30" s="20" t="s">
        <v>2538</v>
      </c>
      <c r="F30" s="20"/>
      <c r="G30" s="20"/>
      <c r="H30" s="27">
        <v>36617</v>
      </c>
      <c r="I30" s="10" t="str">
        <f t="shared" si="0"/>
        <v>○</v>
      </c>
      <c r="J30" s="2">
        <v>610113623</v>
      </c>
      <c r="K30" t="str">
        <f t="shared" si="1"/>
        <v>○</v>
      </c>
    </row>
    <row r="31" spans="1:11" x14ac:dyDescent="0.15">
      <c r="A31" s="20">
        <v>28</v>
      </c>
      <c r="B31" s="20">
        <v>610113631</v>
      </c>
      <c r="C31" s="20" t="s">
        <v>2539</v>
      </c>
      <c r="D31" s="20"/>
      <c r="E31" s="20" t="s">
        <v>2540</v>
      </c>
      <c r="F31" s="20"/>
      <c r="G31" s="20"/>
      <c r="H31" s="27">
        <v>36617</v>
      </c>
      <c r="I31" s="10" t="str">
        <f t="shared" si="0"/>
        <v>○</v>
      </c>
      <c r="J31" s="2">
        <v>610113631</v>
      </c>
      <c r="K31" t="str">
        <f t="shared" si="1"/>
        <v>○</v>
      </c>
    </row>
    <row r="32" spans="1:11" x14ac:dyDescent="0.15">
      <c r="A32" s="20">
        <v>29</v>
      </c>
      <c r="B32" s="20">
        <v>610113656</v>
      </c>
      <c r="C32" s="20" t="s">
        <v>2541</v>
      </c>
      <c r="D32" s="20" t="s">
        <v>2542</v>
      </c>
      <c r="E32" s="20" t="s">
        <v>1979</v>
      </c>
      <c r="F32" s="20"/>
      <c r="G32" s="20"/>
      <c r="H32" s="27">
        <v>36617</v>
      </c>
      <c r="I32" s="10" t="str">
        <f t="shared" si="0"/>
        <v>○</v>
      </c>
      <c r="J32" s="2">
        <v>610113656</v>
      </c>
      <c r="K32" t="str">
        <f t="shared" si="1"/>
        <v>○</v>
      </c>
    </row>
    <row r="33" spans="1:11" x14ac:dyDescent="0.15">
      <c r="A33" s="20">
        <v>30</v>
      </c>
      <c r="B33" s="20">
        <v>610113763</v>
      </c>
      <c r="C33" s="20" t="s">
        <v>1056</v>
      </c>
      <c r="D33" s="20"/>
      <c r="E33" s="20" t="s">
        <v>1057</v>
      </c>
      <c r="F33" s="20"/>
      <c r="G33" s="20"/>
      <c r="H33" s="27">
        <v>36617</v>
      </c>
      <c r="I33" s="10" t="str">
        <f t="shared" si="0"/>
        <v>○</v>
      </c>
      <c r="J33" s="2">
        <v>610113763</v>
      </c>
      <c r="K33" t="str">
        <f t="shared" si="1"/>
        <v>○</v>
      </c>
    </row>
    <row r="34" spans="1:11" x14ac:dyDescent="0.15">
      <c r="A34" s="20">
        <v>31</v>
      </c>
      <c r="B34" s="20">
        <v>610113805</v>
      </c>
      <c r="C34" s="20" t="s">
        <v>1058</v>
      </c>
      <c r="D34" s="20" t="s">
        <v>1032</v>
      </c>
      <c r="E34" s="20" t="s">
        <v>1059</v>
      </c>
      <c r="F34" s="20"/>
      <c r="G34" s="20"/>
      <c r="H34" s="27">
        <v>36617</v>
      </c>
      <c r="I34" s="10" t="str">
        <f t="shared" si="0"/>
        <v>○</v>
      </c>
      <c r="J34" s="2">
        <v>610113805</v>
      </c>
      <c r="K34" t="str">
        <f t="shared" si="1"/>
        <v>○</v>
      </c>
    </row>
    <row r="35" spans="1:11" x14ac:dyDescent="0.15">
      <c r="A35" s="20">
        <v>32</v>
      </c>
      <c r="B35" s="20">
        <v>610113821</v>
      </c>
      <c r="C35" s="20" t="s">
        <v>2543</v>
      </c>
      <c r="D35" s="20"/>
      <c r="E35" s="20" t="s">
        <v>2544</v>
      </c>
      <c r="F35" s="20"/>
      <c r="G35" s="20"/>
      <c r="H35" s="27">
        <v>36617</v>
      </c>
      <c r="I35" s="10" t="str">
        <f t="shared" si="0"/>
        <v>○</v>
      </c>
      <c r="J35" s="2">
        <v>610113821</v>
      </c>
      <c r="K35" t="str">
        <f t="shared" si="1"/>
        <v>○</v>
      </c>
    </row>
    <row r="36" spans="1:11" x14ac:dyDescent="0.15">
      <c r="A36" s="20">
        <v>33</v>
      </c>
      <c r="B36" s="20">
        <v>610113912</v>
      </c>
      <c r="C36" s="20" t="s">
        <v>2545</v>
      </c>
      <c r="D36" s="20" t="s">
        <v>2546</v>
      </c>
      <c r="E36" s="20" t="s">
        <v>2547</v>
      </c>
      <c r="F36" s="20"/>
      <c r="G36" s="20"/>
      <c r="H36" s="27">
        <v>36617</v>
      </c>
      <c r="I36" s="10" t="str">
        <f t="shared" si="0"/>
        <v>○</v>
      </c>
      <c r="J36" s="2">
        <v>610113912</v>
      </c>
      <c r="K36" t="str">
        <f t="shared" si="1"/>
        <v>○</v>
      </c>
    </row>
    <row r="37" spans="1:11" x14ac:dyDescent="0.15">
      <c r="A37" s="20">
        <v>34</v>
      </c>
      <c r="B37" s="20">
        <v>610113946</v>
      </c>
      <c r="C37" s="20" t="s">
        <v>1060</v>
      </c>
      <c r="D37" s="20"/>
      <c r="E37" s="20" t="s">
        <v>1061</v>
      </c>
      <c r="F37" s="20"/>
      <c r="G37" s="20"/>
      <c r="H37" s="27">
        <v>36617</v>
      </c>
      <c r="I37" s="10" t="str">
        <f t="shared" si="0"/>
        <v>○</v>
      </c>
      <c r="J37" s="2">
        <v>610113946</v>
      </c>
      <c r="K37" t="str">
        <f t="shared" si="1"/>
        <v>○</v>
      </c>
    </row>
    <row r="38" spans="1:11" x14ac:dyDescent="0.15">
      <c r="A38" s="20">
        <v>35</v>
      </c>
      <c r="B38" s="20">
        <v>610113953</v>
      </c>
      <c r="C38" s="20" t="s">
        <v>1062</v>
      </c>
      <c r="D38" s="20" t="s">
        <v>1063</v>
      </c>
      <c r="E38" s="20" t="s">
        <v>1064</v>
      </c>
      <c r="F38" s="20"/>
      <c r="G38" s="20"/>
      <c r="H38" s="27">
        <v>36617</v>
      </c>
      <c r="I38" s="10" t="str">
        <f t="shared" si="0"/>
        <v>○</v>
      </c>
      <c r="J38" s="2">
        <v>610113953</v>
      </c>
      <c r="K38" t="str">
        <f t="shared" si="1"/>
        <v>○</v>
      </c>
    </row>
    <row r="39" spans="1:11" x14ac:dyDescent="0.15">
      <c r="A39" s="20">
        <v>36</v>
      </c>
      <c r="B39" s="20">
        <v>610113961</v>
      </c>
      <c r="C39" s="20" t="s">
        <v>1065</v>
      </c>
      <c r="D39" s="20"/>
      <c r="E39" s="20" t="s">
        <v>1066</v>
      </c>
      <c r="F39" s="20"/>
      <c r="G39" s="20"/>
      <c r="H39" s="27">
        <v>36617</v>
      </c>
      <c r="I39" s="10" t="str">
        <f t="shared" si="0"/>
        <v>○</v>
      </c>
      <c r="J39" s="2">
        <v>610113961</v>
      </c>
      <c r="K39" t="str">
        <f t="shared" si="1"/>
        <v>○</v>
      </c>
    </row>
    <row r="40" spans="1:11" x14ac:dyDescent="0.15">
      <c r="A40" s="20">
        <v>37</v>
      </c>
      <c r="B40" s="20">
        <v>610113979</v>
      </c>
      <c r="C40" s="20" t="s">
        <v>1067</v>
      </c>
      <c r="D40" s="20"/>
      <c r="E40" s="20" t="s">
        <v>1068</v>
      </c>
      <c r="F40" s="20"/>
      <c r="G40" s="20"/>
      <c r="H40" s="27">
        <v>36617</v>
      </c>
      <c r="I40" s="10" t="str">
        <f t="shared" si="0"/>
        <v>○</v>
      </c>
      <c r="J40" s="2">
        <v>610113979</v>
      </c>
      <c r="K40" t="str">
        <f t="shared" si="1"/>
        <v>○</v>
      </c>
    </row>
    <row r="41" spans="1:11" x14ac:dyDescent="0.15">
      <c r="A41" s="20">
        <v>38</v>
      </c>
      <c r="B41" s="20">
        <v>610113995</v>
      </c>
      <c r="C41" s="20" t="s">
        <v>2548</v>
      </c>
      <c r="D41" s="20"/>
      <c r="E41" s="20" t="s">
        <v>2549</v>
      </c>
      <c r="F41" s="20"/>
      <c r="G41" s="20"/>
      <c r="H41" s="27">
        <v>36617</v>
      </c>
      <c r="I41" s="10" t="str">
        <f t="shared" si="0"/>
        <v>○</v>
      </c>
      <c r="J41" s="2">
        <v>610113995</v>
      </c>
      <c r="K41" t="str">
        <f t="shared" si="1"/>
        <v>○</v>
      </c>
    </row>
    <row r="42" spans="1:11" x14ac:dyDescent="0.15">
      <c r="A42" s="20">
        <v>39</v>
      </c>
      <c r="B42" s="20">
        <v>610114019</v>
      </c>
      <c r="C42" s="20" t="s">
        <v>1069</v>
      </c>
      <c r="D42" s="20"/>
      <c r="E42" s="20" t="s">
        <v>1070</v>
      </c>
      <c r="F42" s="20"/>
      <c r="G42" s="20"/>
      <c r="H42" s="27">
        <v>36617</v>
      </c>
      <c r="I42" s="10" t="str">
        <f t="shared" si="0"/>
        <v>○</v>
      </c>
      <c r="J42" s="2">
        <v>610114019</v>
      </c>
      <c r="K42" t="str">
        <f t="shared" si="1"/>
        <v>○</v>
      </c>
    </row>
    <row r="43" spans="1:11" x14ac:dyDescent="0.15">
      <c r="A43" s="20">
        <v>40</v>
      </c>
      <c r="B43" s="20">
        <v>610114035</v>
      </c>
      <c r="C43" s="20" t="s">
        <v>2550</v>
      </c>
      <c r="D43" s="20"/>
      <c r="E43" s="20" t="s">
        <v>2551</v>
      </c>
      <c r="F43" s="20"/>
      <c r="G43" s="20"/>
      <c r="H43" s="27">
        <v>36617</v>
      </c>
      <c r="I43" s="10" t="str">
        <f t="shared" si="0"/>
        <v>○</v>
      </c>
      <c r="J43" s="2">
        <v>610114035</v>
      </c>
      <c r="K43" t="str">
        <f t="shared" si="1"/>
        <v>○</v>
      </c>
    </row>
    <row r="44" spans="1:11" x14ac:dyDescent="0.15">
      <c r="A44" s="20">
        <v>41</v>
      </c>
      <c r="B44" s="20">
        <v>610114076</v>
      </c>
      <c r="C44" s="20" t="s">
        <v>1071</v>
      </c>
      <c r="D44" s="20"/>
      <c r="E44" s="20" t="s">
        <v>1072</v>
      </c>
      <c r="F44" s="20"/>
      <c r="G44" s="20"/>
      <c r="H44" s="27">
        <v>36617</v>
      </c>
      <c r="I44" s="10" t="str">
        <f t="shared" si="0"/>
        <v>○</v>
      </c>
      <c r="J44" s="2">
        <v>610114076</v>
      </c>
      <c r="K44" t="str">
        <f t="shared" si="1"/>
        <v>○</v>
      </c>
    </row>
    <row r="45" spans="1:11" x14ac:dyDescent="0.15">
      <c r="A45" s="20">
        <v>42</v>
      </c>
      <c r="B45" s="20">
        <v>610114084</v>
      </c>
      <c r="C45" s="20" t="s">
        <v>1073</v>
      </c>
      <c r="D45" s="20"/>
      <c r="E45" s="20" t="s">
        <v>1074</v>
      </c>
      <c r="F45" s="20"/>
      <c r="G45" s="20"/>
      <c r="H45" s="27">
        <v>36617</v>
      </c>
      <c r="I45" s="10" t="str">
        <f t="shared" si="0"/>
        <v>○</v>
      </c>
      <c r="J45" s="2">
        <v>610114084</v>
      </c>
      <c r="K45" t="str">
        <f t="shared" si="1"/>
        <v>○</v>
      </c>
    </row>
    <row r="46" spans="1:11" x14ac:dyDescent="0.15">
      <c r="A46" s="20">
        <v>43</v>
      </c>
      <c r="B46" s="20">
        <v>610114142</v>
      </c>
      <c r="C46" s="20" t="s">
        <v>1075</v>
      </c>
      <c r="D46" s="20"/>
      <c r="E46" s="20" t="s">
        <v>1076</v>
      </c>
      <c r="F46" s="20"/>
      <c r="G46" s="20"/>
      <c r="H46" s="27">
        <v>36617</v>
      </c>
      <c r="I46" s="10" t="str">
        <f t="shared" si="0"/>
        <v>○</v>
      </c>
      <c r="J46" s="2">
        <v>610114142</v>
      </c>
      <c r="K46" t="str">
        <f t="shared" si="1"/>
        <v>○</v>
      </c>
    </row>
    <row r="47" spans="1:11" x14ac:dyDescent="0.15">
      <c r="A47" s="20">
        <v>44</v>
      </c>
      <c r="B47" s="20">
        <v>610114191</v>
      </c>
      <c r="C47" s="20" t="s">
        <v>1077</v>
      </c>
      <c r="D47" s="20" t="s">
        <v>1078</v>
      </c>
      <c r="E47" s="20" t="s">
        <v>1079</v>
      </c>
      <c r="F47" s="20"/>
      <c r="G47" s="20"/>
      <c r="H47" s="27">
        <v>36617</v>
      </c>
      <c r="I47" s="10" t="str">
        <f t="shared" si="0"/>
        <v>○</v>
      </c>
      <c r="J47" s="2">
        <v>610114191</v>
      </c>
      <c r="K47" t="str">
        <f t="shared" si="1"/>
        <v>○</v>
      </c>
    </row>
    <row r="48" spans="1:11" x14ac:dyDescent="0.15">
      <c r="A48" s="20">
        <v>45</v>
      </c>
      <c r="B48" s="20">
        <v>610114217</v>
      </c>
      <c r="C48" s="20" t="s">
        <v>2552</v>
      </c>
      <c r="D48" s="20" t="s">
        <v>1029</v>
      </c>
      <c r="E48" s="20" t="s">
        <v>2553</v>
      </c>
      <c r="F48" s="20"/>
      <c r="G48" s="20"/>
      <c r="H48" s="27">
        <v>36619</v>
      </c>
      <c r="I48" s="10" t="str">
        <f t="shared" si="0"/>
        <v>○</v>
      </c>
      <c r="J48" s="2">
        <v>610114217</v>
      </c>
      <c r="K48" t="str">
        <f t="shared" si="1"/>
        <v>○</v>
      </c>
    </row>
    <row r="49" spans="1:11" x14ac:dyDescent="0.15">
      <c r="A49" s="20">
        <v>46</v>
      </c>
      <c r="B49" s="20">
        <v>610114258</v>
      </c>
      <c r="C49" s="20" t="s">
        <v>1080</v>
      </c>
      <c r="D49" s="20" t="s">
        <v>1081</v>
      </c>
      <c r="E49" s="20" t="s">
        <v>1082</v>
      </c>
      <c r="F49" s="20"/>
      <c r="G49" s="20"/>
      <c r="H49" s="27">
        <v>36617</v>
      </c>
      <c r="I49" s="10" t="str">
        <f t="shared" si="0"/>
        <v>○</v>
      </c>
      <c r="J49" s="2">
        <v>610114258</v>
      </c>
      <c r="K49" t="str">
        <f t="shared" si="1"/>
        <v>○</v>
      </c>
    </row>
    <row r="50" spans="1:11" x14ac:dyDescent="0.15">
      <c r="A50" s="20">
        <v>47</v>
      </c>
      <c r="B50" s="20">
        <v>610114282</v>
      </c>
      <c r="C50" s="20" t="s">
        <v>1083</v>
      </c>
      <c r="D50" s="20" t="s">
        <v>1084</v>
      </c>
      <c r="E50" s="20" t="s">
        <v>1085</v>
      </c>
      <c r="F50" s="20"/>
      <c r="G50" s="20"/>
      <c r="H50" s="27">
        <v>36801</v>
      </c>
      <c r="I50" s="10" t="str">
        <f t="shared" si="0"/>
        <v>○</v>
      </c>
      <c r="J50" s="2">
        <v>610114282</v>
      </c>
      <c r="K50" t="str">
        <f t="shared" si="1"/>
        <v>○</v>
      </c>
    </row>
    <row r="51" spans="1:11" x14ac:dyDescent="0.15">
      <c r="A51" s="20">
        <v>48</v>
      </c>
      <c r="B51" s="31">
        <v>610114324</v>
      </c>
      <c r="C51" s="31" t="s">
        <v>1086</v>
      </c>
      <c r="D51" s="31" t="s">
        <v>1087</v>
      </c>
      <c r="E51" s="31" t="s">
        <v>1088</v>
      </c>
      <c r="F51" s="31" t="s">
        <v>1089</v>
      </c>
      <c r="G51" s="31" t="s">
        <v>1090</v>
      </c>
      <c r="H51" s="32">
        <v>36984</v>
      </c>
      <c r="I51" s="10" t="str">
        <f t="shared" si="0"/>
        <v>○</v>
      </c>
      <c r="J51" s="9">
        <v>610114324</v>
      </c>
      <c r="K51" t="str">
        <f t="shared" si="1"/>
        <v>○</v>
      </c>
    </row>
    <row r="52" spans="1:11" x14ac:dyDescent="0.15">
      <c r="A52" s="20">
        <v>49</v>
      </c>
      <c r="B52" s="20">
        <v>610114340</v>
      </c>
      <c r="C52" s="20" t="s">
        <v>1091</v>
      </c>
      <c r="D52" s="20" t="s">
        <v>1092</v>
      </c>
      <c r="E52" s="20" t="s">
        <v>1093</v>
      </c>
      <c r="F52" s="20" t="s">
        <v>1094</v>
      </c>
      <c r="G52" s="20"/>
      <c r="H52" s="27">
        <v>37012</v>
      </c>
      <c r="I52" s="10" t="str">
        <f t="shared" si="0"/>
        <v>○</v>
      </c>
      <c r="J52" s="2">
        <v>610114340</v>
      </c>
      <c r="K52" t="str">
        <f t="shared" si="1"/>
        <v>○</v>
      </c>
    </row>
    <row r="53" spans="1:11" x14ac:dyDescent="0.15">
      <c r="A53" s="20">
        <v>50</v>
      </c>
      <c r="B53" s="20">
        <v>610114357</v>
      </c>
      <c r="C53" s="20" t="s">
        <v>1095</v>
      </c>
      <c r="D53" s="20" t="s">
        <v>1095</v>
      </c>
      <c r="E53" s="20" t="s">
        <v>1096</v>
      </c>
      <c r="F53" s="20" t="s">
        <v>1097</v>
      </c>
      <c r="G53" s="20" t="s">
        <v>1098</v>
      </c>
      <c r="H53" s="27">
        <v>37012</v>
      </c>
      <c r="I53" s="10" t="str">
        <f t="shared" si="0"/>
        <v>○</v>
      </c>
      <c r="J53" s="2">
        <v>610114357</v>
      </c>
      <c r="K53" t="str">
        <f t="shared" si="1"/>
        <v>○</v>
      </c>
    </row>
    <row r="54" spans="1:11" x14ac:dyDescent="0.15">
      <c r="A54" s="20">
        <v>51</v>
      </c>
      <c r="B54" s="20">
        <v>610114373</v>
      </c>
      <c r="C54" s="20" t="s">
        <v>1099</v>
      </c>
      <c r="D54" s="20"/>
      <c r="E54" s="20" t="s">
        <v>1100</v>
      </c>
      <c r="F54" s="20" t="s">
        <v>1101</v>
      </c>
      <c r="G54" s="20"/>
      <c r="H54" s="27">
        <v>37043</v>
      </c>
      <c r="I54" s="10" t="str">
        <f t="shared" si="0"/>
        <v>○</v>
      </c>
      <c r="J54" s="2">
        <v>610114373</v>
      </c>
      <c r="K54" t="str">
        <f t="shared" si="1"/>
        <v>○</v>
      </c>
    </row>
    <row r="55" spans="1:11" x14ac:dyDescent="0.15">
      <c r="A55" s="20">
        <v>52</v>
      </c>
      <c r="B55" s="20">
        <v>610114415</v>
      </c>
      <c r="C55" s="20" t="s">
        <v>1102</v>
      </c>
      <c r="D55" s="20" t="s">
        <v>1103</v>
      </c>
      <c r="E55" s="20" t="s">
        <v>1104</v>
      </c>
      <c r="F55" s="20" t="s">
        <v>1105</v>
      </c>
      <c r="G55" s="20"/>
      <c r="H55" s="27">
        <v>37196</v>
      </c>
      <c r="I55" s="10" t="str">
        <f t="shared" si="0"/>
        <v>○</v>
      </c>
      <c r="J55" s="2">
        <v>610114415</v>
      </c>
      <c r="K55" t="str">
        <f t="shared" si="1"/>
        <v>○</v>
      </c>
    </row>
    <row r="56" spans="1:11" x14ac:dyDescent="0.15">
      <c r="A56" s="20">
        <v>53</v>
      </c>
      <c r="B56" s="20">
        <v>610114472</v>
      </c>
      <c r="C56" s="20" t="s">
        <v>2554</v>
      </c>
      <c r="D56" s="20" t="s">
        <v>2555</v>
      </c>
      <c r="E56" s="20" t="s">
        <v>2556</v>
      </c>
      <c r="F56" s="20" t="s">
        <v>2557</v>
      </c>
      <c r="G56" s="20"/>
      <c r="H56" s="27">
        <v>37347</v>
      </c>
      <c r="I56" s="10" t="str">
        <f t="shared" si="0"/>
        <v>○</v>
      </c>
      <c r="J56" s="2">
        <v>610114472</v>
      </c>
      <c r="K56" t="str">
        <f t="shared" si="1"/>
        <v>○</v>
      </c>
    </row>
    <row r="57" spans="1:11" x14ac:dyDescent="0.15">
      <c r="A57" s="20">
        <v>54</v>
      </c>
      <c r="B57" s="20">
        <v>610114480</v>
      </c>
      <c r="C57" s="20" t="s">
        <v>2558</v>
      </c>
      <c r="D57" s="20" t="s">
        <v>2559</v>
      </c>
      <c r="E57" s="20" t="s">
        <v>2560</v>
      </c>
      <c r="F57" s="20" t="s">
        <v>2561</v>
      </c>
      <c r="G57" s="20" t="s">
        <v>2562</v>
      </c>
      <c r="H57" s="27">
        <v>37347</v>
      </c>
      <c r="I57" s="10" t="str">
        <f t="shared" si="0"/>
        <v>○</v>
      </c>
      <c r="J57" s="2">
        <v>610114480</v>
      </c>
      <c r="K57" t="str">
        <f t="shared" si="1"/>
        <v>○</v>
      </c>
    </row>
    <row r="58" spans="1:11" x14ac:dyDescent="0.15">
      <c r="A58" s="20">
        <v>55</v>
      </c>
      <c r="B58" s="20">
        <v>610114563</v>
      </c>
      <c r="C58" s="20" t="s">
        <v>1106</v>
      </c>
      <c r="D58" s="20" t="s">
        <v>1107</v>
      </c>
      <c r="E58" s="20" t="s">
        <v>1108</v>
      </c>
      <c r="F58" s="20"/>
      <c r="G58" s="20"/>
      <c r="H58" s="27">
        <v>37561</v>
      </c>
      <c r="I58" s="10" t="str">
        <f t="shared" si="0"/>
        <v>○</v>
      </c>
      <c r="J58" s="2">
        <v>610114563</v>
      </c>
      <c r="K58" t="str">
        <f t="shared" si="1"/>
        <v>○</v>
      </c>
    </row>
    <row r="59" spans="1:11" x14ac:dyDescent="0.15">
      <c r="A59" s="20">
        <v>56</v>
      </c>
      <c r="B59" s="20">
        <v>610114712</v>
      </c>
      <c r="C59" s="20" t="s">
        <v>2563</v>
      </c>
      <c r="D59" s="20" t="s">
        <v>2564</v>
      </c>
      <c r="E59" s="20" t="s">
        <v>2565</v>
      </c>
      <c r="F59" s="20" t="s">
        <v>2566</v>
      </c>
      <c r="G59" s="20"/>
      <c r="H59" s="27">
        <v>37865</v>
      </c>
      <c r="I59" s="10" t="str">
        <f t="shared" si="0"/>
        <v>○</v>
      </c>
      <c r="J59" s="2">
        <v>610114712</v>
      </c>
      <c r="K59" t="str">
        <f t="shared" si="1"/>
        <v>○</v>
      </c>
    </row>
    <row r="60" spans="1:11" x14ac:dyDescent="0.15">
      <c r="A60" s="20">
        <v>57</v>
      </c>
      <c r="B60" s="20">
        <v>610114720</v>
      </c>
      <c r="C60" s="20" t="s">
        <v>2567</v>
      </c>
      <c r="D60" s="20" t="s">
        <v>2568</v>
      </c>
      <c r="E60" s="20" t="s">
        <v>2569</v>
      </c>
      <c r="F60" s="20" t="s">
        <v>2570</v>
      </c>
      <c r="G60" s="20" t="s">
        <v>2571</v>
      </c>
      <c r="H60" s="27">
        <v>38808</v>
      </c>
      <c r="I60" s="10" t="str">
        <f t="shared" si="0"/>
        <v>○</v>
      </c>
      <c r="J60" s="2">
        <v>610114720</v>
      </c>
      <c r="K60" t="str">
        <f t="shared" si="1"/>
        <v>○</v>
      </c>
    </row>
    <row r="61" spans="1:11" x14ac:dyDescent="0.15">
      <c r="A61" s="20">
        <v>58</v>
      </c>
      <c r="B61" s="20">
        <v>610114738</v>
      </c>
      <c r="C61" s="20" t="s">
        <v>1109</v>
      </c>
      <c r="D61" s="20" t="s">
        <v>1110</v>
      </c>
      <c r="E61" s="20" t="s">
        <v>1111</v>
      </c>
      <c r="F61" s="20" t="s">
        <v>1112</v>
      </c>
      <c r="G61" s="20" t="s">
        <v>1113</v>
      </c>
      <c r="H61" s="27">
        <v>37895</v>
      </c>
      <c r="I61" s="10" t="str">
        <f t="shared" si="0"/>
        <v>○</v>
      </c>
      <c r="J61" s="2">
        <v>610114738</v>
      </c>
      <c r="K61" t="str">
        <f t="shared" si="1"/>
        <v>○</v>
      </c>
    </row>
    <row r="62" spans="1:11" x14ac:dyDescent="0.15">
      <c r="A62" s="20">
        <v>59</v>
      </c>
      <c r="B62" s="20">
        <v>610114787</v>
      </c>
      <c r="C62" s="20" t="s">
        <v>1114</v>
      </c>
      <c r="D62" s="20" t="s">
        <v>1114</v>
      </c>
      <c r="E62" s="20" t="s">
        <v>1115</v>
      </c>
      <c r="F62" s="20" t="s">
        <v>1116</v>
      </c>
      <c r="G62" s="20" t="s">
        <v>1117</v>
      </c>
      <c r="H62" s="27">
        <v>38191</v>
      </c>
      <c r="I62" s="10" t="str">
        <f t="shared" si="0"/>
        <v>○</v>
      </c>
      <c r="J62" s="2">
        <v>610114787</v>
      </c>
      <c r="K62" t="str">
        <f t="shared" si="1"/>
        <v>○</v>
      </c>
    </row>
    <row r="63" spans="1:11" x14ac:dyDescent="0.15">
      <c r="A63" s="20">
        <v>60</v>
      </c>
      <c r="B63" s="20">
        <v>610114803</v>
      </c>
      <c r="C63" s="20" t="s">
        <v>2572</v>
      </c>
      <c r="D63" s="20" t="s">
        <v>2572</v>
      </c>
      <c r="E63" s="20" t="s">
        <v>2573</v>
      </c>
      <c r="F63" s="20" t="s">
        <v>2574</v>
      </c>
      <c r="G63" s="20" t="s">
        <v>2574</v>
      </c>
      <c r="H63" s="27">
        <v>38078</v>
      </c>
      <c r="I63" s="10" t="str">
        <f t="shared" si="0"/>
        <v>○</v>
      </c>
      <c r="J63" s="2">
        <v>610114803</v>
      </c>
      <c r="K63" t="str">
        <f t="shared" si="1"/>
        <v>○</v>
      </c>
    </row>
    <row r="64" spans="1:11" x14ac:dyDescent="0.15">
      <c r="A64" s="20">
        <v>61</v>
      </c>
      <c r="B64" s="20">
        <v>610114811</v>
      </c>
      <c r="C64" s="20" t="s">
        <v>1118</v>
      </c>
      <c r="D64" s="20" t="s">
        <v>1118</v>
      </c>
      <c r="E64" s="20" t="s">
        <v>1119</v>
      </c>
      <c r="F64" s="20" t="s">
        <v>1120</v>
      </c>
      <c r="G64" s="20" t="s">
        <v>1121</v>
      </c>
      <c r="H64" s="27">
        <v>38078</v>
      </c>
      <c r="I64" s="10" t="str">
        <f t="shared" si="0"/>
        <v>○</v>
      </c>
      <c r="J64" s="2">
        <v>610114811</v>
      </c>
      <c r="K64" t="str">
        <f t="shared" si="1"/>
        <v>○</v>
      </c>
    </row>
    <row r="65" spans="1:11" x14ac:dyDescent="0.15">
      <c r="A65" s="20">
        <v>62</v>
      </c>
      <c r="B65" s="20">
        <v>610114894</v>
      </c>
      <c r="C65" s="20" t="s">
        <v>1122</v>
      </c>
      <c r="D65" s="20" t="s">
        <v>936</v>
      </c>
      <c r="E65" s="20" t="s">
        <v>1123</v>
      </c>
      <c r="F65" s="20" t="s">
        <v>1124</v>
      </c>
      <c r="G65" s="20"/>
      <c r="H65" s="27">
        <v>39174</v>
      </c>
      <c r="I65" s="10" t="str">
        <f t="shared" si="0"/>
        <v>○</v>
      </c>
      <c r="J65" s="2">
        <v>610114894</v>
      </c>
      <c r="K65" t="str">
        <f t="shared" si="1"/>
        <v>○</v>
      </c>
    </row>
    <row r="66" spans="1:11" x14ac:dyDescent="0.15">
      <c r="A66" s="20">
        <v>63</v>
      </c>
      <c r="B66" s="20">
        <v>610115131</v>
      </c>
      <c r="C66" s="20" t="s">
        <v>2575</v>
      </c>
      <c r="D66" s="20" t="s">
        <v>2576</v>
      </c>
      <c r="E66" s="20" t="s">
        <v>2577</v>
      </c>
      <c r="F66" s="20" t="s">
        <v>2578</v>
      </c>
      <c r="G66" s="20"/>
      <c r="H66" s="27">
        <v>38808</v>
      </c>
      <c r="I66" s="10" t="str">
        <f t="shared" si="0"/>
        <v>○</v>
      </c>
      <c r="J66" s="2">
        <v>610115131</v>
      </c>
      <c r="K66" t="str">
        <f t="shared" si="1"/>
        <v>○</v>
      </c>
    </row>
    <row r="67" spans="1:11" x14ac:dyDescent="0.15">
      <c r="A67" s="20">
        <v>64</v>
      </c>
      <c r="B67" s="20">
        <v>610115230</v>
      </c>
      <c r="C67" s="20" t="s">
        <v>1125</v>
      </c>
      <c r="D67" s="20" t="s">
        <v>798</v>
      </c>
      <c r="E67" s="20" t="s">
        <v>1126</v>
      </c>
      <c r="F67" s="20" t="s">
        <v>1127</v>
      </c>
      <c r="G67" s="20"/>
      <c r="H67" s="27">
        <v>39114</v>
      </c>
      <c r="I67" s="10" t="str">
        <f t="shared" si="0"/>
        <v>○</v>
      </c>
      <c r="J67" s="2">
        <v>610115230</v>
      </c>
      <c r="K67" t="str">
        <f t="shared" si="1"/>
        <v>○</v>
      </c>
    </row>
    <row r="68" spans="1:11" x14ac:dyDescent="0.15">
      <c r="A68" s="20">
        <v>65</v>
      </c>
      <c r="B68" s="20">
        <v>610115263</v>
      </c>
      <c r="C68" s="20" t="s">
        <v>2579</v>
      </c>
      <c r="D68" s="20" t="s">
        <v>2580</v>
      </c>
      <c r="E68" s="20" t="s">
        <v>2581</v>
      </c>
      <c r="F68" s="20" t="s">
        <v>2582</v>
      </c>
      <c r="G68" s="20"/>
      <c r="H68" s="27">
        <v>39114</v>
      </c>
      <c r="I68" s="10" t="str">
        <f t="shared" ref="I68:I131" si="2">IF(ISERROR(VLOOKUP(B68,$J:$K,2,FALSE)),"×",VLOOKUP(B68,$J:$K,2,FALSE))</f>
        <v>○</v>
      </c>
      <c r="J68" s="2">
        <v>610115263</v>
      </c>
      <c r="K68" t="str">
        <f t="shared" ref="K68:K130" si="3">IF(J68="","","○")</f>
        <v>○</v>
      </c>
    </row>
    <row r="69" spans="1:11" x14ac:dyDescent="0.15">
      <c r="A69" s="20">
        <v>66</v>
      </c>
      <c r="B69" s="20">
        <v>610115347</v>
      </c>
      <c r="C69" s="20" t="s">
        <v>1128</v>
      </c>
      <c r="D69" s="20" t="s">
        <v>1129</v>
      </c>
      <c r="E69" s="20" t="s">
        <v>1130</v>
      </c>
      <c r="F69" s="20" t="s">
        <v>1131</v>
      </c>
      <c r="G69" s="20"/>
      <c r="H69" s="27">
        <v>39173</v>
      </c>
      <c r="I69" s="10" t="str">
        <f t="shared" si="2"/>
        <v>○</v>
      </c>
      <c r="J69" s="2">
        <v>610115347</v>
      </c>
      <c r="K69" t="str">
        <f t="shared" si="3"/>
        <v>○</v>
      </c>
    </row>
    <row r="70" spans="1:11" x14ac:dyDescent="0.15">
      <c r="A70" s="20">
        <v>67</v>
      </c>
      <c r="B70" s="20">
        <v>610115354</v>
      </c>
      <c r="C70" s="20" t="s">
        <v>2583</v>
      </c>
      <c r="D70" s="20" t="s">
        <v>2584</v>
      </c>
      <c r="E70" s="20" t="s">
        <v>2585</v>
      </c>
      <c r="F70" s="20" t="s">
        <v>2586</v>
      </c>
      <c r="G70" s="20"/>
      <c r="H70" s="27">
        <v>39203</v>
      </c>
      <c r="I70" s="10" t="str">
        <f t="shared" si="2"/>
        <v>○</v>
      </c>
      <c r="J70" s="2">
        <v>610115354</v>
      </c>
      <c r="K70" t="str">
        <f t="shared" si="3"/>
        <v>○</v>
      </c>
    </row>
    <row r="71" spans="1:11" x14ac:dyDescent="0.15">
      <c r="A71" s="20">
        <v>68</v>
      </c>
      <c r="B71" s="20">
        <v>610115404</v>
      </c>
      <c r="C71" s="20" t="s">
        <v>2587</v>
      </c>
      <c r="D71" s="20" t="s">
        <v>2588</v>
      </c>
      <c r="E71" s="20" t="s">
        <v>2589</v>
      </c>
      <c r="F71" s="20" t="s">
        <v>2590</v>
      </c>
      <c r="G71" s="20"/>
      <c r="H71" s="27">
        <v>39173</v>
      </c>
      <c r="I71" s="10" t="str">
        <f t="shared" si="2"/>
        <v>○</v>
      </c>
      <c r="J71" s="2">
        <v>610115404</v>
      </c>
      <c r="K71" t="str">
        <f t="shared" si="3"/>
        <v>○</v>
      </c>
    </row>
    <row r="72" spans="1:11" x14ac:dyDescent="0.15">
      <c r="A72" s="20">
        <v>69</v>
      </c>
      <c r="B72" s="20">
        <v>610115545</v>
      </c>
      <c r="C72" s="20" t="s">
        <v>2591</v>
      </c>
      <c r="D72" s="20" t="s">
        <v>2592</v>
      </c>
      <c r="E72" s="20" t="s">
        <v>2593</v>
      </c>
      <c r="F72" s="20" t="s">
        <v>2594</v>
      </c>
      <c r="G72" s="20"/>
      <c r="H72" s="27">
        <v>39904</v>
      </c>
      <c r="I72" s="10" t="str">
        <f t="shared" si="2"/>
        <v>○</v>
      </c>
      <c r="J72" s="2">
        <v>610115545</v>
      </c>
      <c r="K72" t="str">
        <f t="shared" si="3"/>
        <v>○</v>
      </c>
    </row>
    <row r="73" spans="1:11" x14ac:dyDescent="0.15">
      <c r="A73" s="20">
        <v>70</v>
      </c>
      <c r="B73" s="20">
        <v>610115594</v>
      </c>
      <c r="C73" s="20" t="s">
        <v>2595</v>
      </c>
      <c r="D73" s="20" t="s">
        <v>1029</v>
      </c>
      <c r="E73" s="20" t="s">
        <v>2596</v>
      </c>
      <c r="F73" s="20" t="s">
        <v>2597</v>
      </c>
      <c r="G73" s="20"/>
      <c r="H73" s="27">
        <v>40238</v>
      </c>
      <c r="I73" s="10" t="str">
        <f t="shared" si="2"/>
        <v>○</v>
      </c>
      <c r="J73" s="2">
        <v>610115594</v>
      </c>
      <c r="K73" t="str">
        <f t="shared" si="3"/>
        <v>○</v>
      </c>
    </row>
    <row r="74" spans="1:11" x14ac:dyDescent="0.15">
      <c r="A74" s="20">
        <v>71</v>
      </c>
      <c r="B74" s="20">
        <v>610115602</v>
      </c>
      <c r="C74" s="20" t="s">
        <v>1132</v>
      </c>
      <c r="D74" s="20" t="s">
        <v>1133</v>
      </c>
      <c r="E74" s="20" t="s">
        <v>1134</v>
      </c>
      <c r="F74" s="20" t="s">
        <v>1135</v>
      </c>
      <c r="G74" s="20"/>
      <c r="H74" s="27">
        <v>40269</v>
      </c>
      <c r="I74" s="10" t="str">
        <f t="shared" si="2"/>
        <v>○</v>
      </c>
      <c r="J74" s="2">
        <v>610115602</v>
      </c>
      <c r="K74" t="str">
        <f t="shared" si="3"/>
        <v>○</v>
      </c>
    </row>
    <row r="75" spans="1:11" x14ac:dyDescent="0.15">
      <c r="A75" s="20">
        <v>72</v>
      </c>
      <c r="B75" s="31">
        <v>610115719</v>
      </c>
      <c r="C75" s="31" t="s">
        <v>1136</v>
      </c>
      <c r="D75" s="31" t="s">
        <v>1137</v>
      </c>
      <c r="E75" s="31" t="s">
        <v>1138</v>
      </c>
      <c r="F75" s="31" t="s">
        <v>1139</v>
      </c>
      <c r="G75" s="31"/>
      <c r="H75" s="32">
        <v>40695</v>
      </c>
      <c r="I75" s="10" t="str">
        <f t="shared" si="2"/>
        <v>○</v>
      </c>
      <c r="J75" s="9">
        <v>610115719</v>
      </c>
      <c r="K75" t="str">
        <f t="shared" si="3"/>
        <v>○</v>
      </c>
    </row>
    <row r="76" spans="1:11" x14ac:dyDescent="0.15">
      <c r="A76" s="20">
        <v>73</v>
      </c>
      <c r="B76" s="20">
        <v>610115750</v>
      </c>
      <c r="C76" s="20" t="s">
        <v>1140</v>
      </c>
      <c r="D76" s="20" t="s">
        <v>1141</v>
      </c>
      <c r="E76" s="20" t="s">
        <v>1142</v>
      </c>
      <c r="F76" s="20" t="s">
        <v>1143</v>
      </c>
      <c r="G76" s="20"/>
      <c r="H76" s="27">
        <v>40787</v>
      </c>
      <c r="I76" s="10" t="str">
        <f t="shared" si="2"/>
        <v>○</v>
      </c>
      <c r="J76" s="2">
        <v>610115750</v>
      </c>
      <c r="K76" t="str">
        <f t="shared" si="3"/>
        <v>○</v>
      </c>
    </row>
    <row r="77" spans="1:11" x14ac:dyDescent="0.15">
      <c r="A77" s="20">
        <v>74</v>
      </c>
      <c r="B77" s="20">
        <v>610115800</v>
      </c>
      <c r="C77" s="20" t="s">
        <v>1144</v>
      </c>
      <c r="D77" s="20" t="s">
        <v>1145</v>
      </c>
      <c r="E77" s="20" t="s">
        <v>1146</v>
      </c>
      <c r="F77" s="20" t="s">
        <v>1147</v>
      </c>
      <c r="G77" s="20"/>
      <c r="H77" s="27">
        <v>40940</v>
      </c>
      <c r="I77" s="10" t="str">
        <f t="shared" si="2"/>
        <v>○</v>
      </c>
      <c r="J77" s="2">
        <v>610115800</v>
      </c>
      <c r="K77" t="str">
        <f t="shared" si="3"/>
        <v>○</v>
      </c>
    </row>
    <row r="78" spans="1:11" x14ac:dyDescent="0.15">
      <c r="A78" s="20">
        <v>75</v>
      </c>
      <c r="B78" s="20">
        <v>610115834</v>
      </c>
      <c r="C78" s="20" t="s">
        <v>1148</v>
      </c>
      <c r="D78" s="20" t="s">
        <v>1149</v>
      </c>
      <c r="E78" s="20" t="s">
        <v>1150</v>
      </c>
      <c r="F78" s="20" t="s">
        <v>1151</v>
      </c>
      <c r="G78" s="20"/>
      <c r="H78" s="27">
        <v>41061</v>
      </c>
      <c r="I78" s="10" t="str">
        <f t="shared" si="2"/>
        <v>○</v>
      </c>
      <c r="J78" s="2">
        <v>610115834</v>
      </c>
      <c r="K78" t="str">
        <f t="shared" si="3"/>
        <v>○</v>
      </c>
    </row>
    <row r="79" spans="1:11" x14ac:dyDescent="0.15">
      <c r="A79" s="20">
        <v>76</v>
      </c>
      <c r="B79" s="20">
        <v>610115917</v>
      </c>
      <c r="C79" s="20" t="s">
        <v>1152</v>
      </c>
      <c r="D79" s="20" t="s">
        <v>1153</v>
      </c>
      <c r="E79" s="20" t="s">
        <v>1154</v>
      </c>
      <c r="F79" s="20" t="s">
        <v>1155</v>
      </c>
      <c r="G79" s="20"/>
      <c r="H79" s="27">
        <v>41334</v>
      </c>
      <c r="I79" s="10" t="str">
        <f t="shared" si="2"/>
        <v>○</v>
      </c>
      <c r="J79" s="2">
        <v>610115917</v>
      </c>
      <c r="K79" t="str">
        <f t="shared" si="3"/>
        <v>○</v>
      </c>
    </row>
    <row r="80" spans="1:11" x14ac:dyDescent="0.15">
      <c r="A80" s="20">
        <v>77</v>
      </c>
      <c r="B80" s="20">
        <v>610116022</v>
      </c>
      <c r="C80" s="20" t="s">
        <v>1156</v>
      </c>
      <c r="D80" s="20" t="s">
        <v>1157</v>
      </c>
      <c r="E80" s="20" t="s">
        <v>1158</v>
      </c>
      <c r="F80" s="20" t="s">
        <v>1159</v>
      </c>
      <c r="G80" s="20"/>
      <c r="H80" s="27">
        <v>41609</v>
      </c>
      <c r="I80" s="10" t="str">
        <f t="shared" si="2"/>
        <v>○</v>
      </c>
      <c r="J80" s="2">
        <v>610116022</v>
      </c>
      <c r="K80" t="str">
        <f t="shared" si="3"/>
        <v>○</v>
      </c>
    </row>
    <row r="81" spans="1:11" x14ac:dyDescent="0.15">
      <c r="A81" s="20">
        <v>78</v>
      </c>
      <c r="B81" s="20">
        <v>610116097</v>
      </c>
      <c r="C81" s="20" t="s">
        <v>1160</v>
      </c>
      <c r="D81" s="20" t="s">
        <v>1161</v>
      </c>
      <c r="E81" s="20" t="s">
        <v>1162</v>
      </c>
      <c r="F81" s="20" t="s">
        <v>1163</v>
      </c>
      <c r="G81" s="20"/>
      <c r="H81" s="27">
        <v>41791</v>
      </c>
      <c r="I81" s="10" t="str">
        <f t="shared" si="2"/>
        <v>○</v>
      </c>
      <c r="J81" s="2">
        <v>610116097</v>
      </c>
      <c r="K81" t="str">
        <f t="shared" si="3"/>
        <v>○</v>
      </c>
    </row>
    <row r="82" spans="1:11" x14ac:dyDescent="0.15">
      <c r="A82" s="20">
        <v>79</v>
      </c>
      <c r="B82" s="20">
        <v>610116170</v>
      </c>
      <c r="C82" s="20" t="s">
        <v>1164</v>
      </c>
      <c r="D82" s="20" t="s">
        <v>1165</v>
      </c>
      <c r="E82" s="20" t="s">
        <v>1166</v>
      </c>
      <c r="F82" s="20" t="s">
        <v>1167</v>
      </c>
      <c r="G82" s="20"/>
      <c r="H82" s="27">
        <v>42156</v>
      </c>
      <c r="I82" s="10" t="str">
        <f t="shared" si="2"/>
        <v>○</v>
      </c>
      <c r="J82" s="2">
        <v>610116170</v>
      </c>
      <c r="K82" t="str">
        <f t="shared" si="3"/>
        <v>○</v>
      </c>
    </row>
    <row r="83" spans="1:11" x14ac:dyDescent="0.15">
      <c r="A83" s="20">
        <v>80</v>
      </c>
      <c r="B83" s="20">
        <v>610116196</v>
      </c>
      <c r="C83" s="20" t="s">
        <v>1168</v>
      </c>
      <c r="D83" s="20" t="s">
        <v>1169</v>
      </c>
      <c r="E83" s="20" t="s">
        <v>1170</v>
      </c>
      <c r="F83" s="20" t="s">
        <v>1171</v>
      </c>
      <c r="G83" s="20"/>
      <c r="H83" s="27">
        <v>42278</v>
      </c>
      <c r="I83" s="10" t="str">
        <f t="shared" si="2"/>
        <v>○</v>
      </c>
      <c r="J83" s="2">
        <v>610116196</v>
      </c>
      <c r="K83" t="str">
        <f t="shared" si="3"/>
        <v>○</v>
      </c>
    </row>
    <row r="84" spans="1:11" x14ac:dyDescent="0.15">
      <c r="A84" s="20">
        <v>81</v>
      </c>
      <c r="B84" s="20">
        <v>610116238</v>
      </c>
      <c r="C84" s="20" t="s">
        <v>2598</v>
      </c>
      <c r="D84" s="20" t="s">
        <v>2599</v>
      </c>
      <c r="E84" s="20" t="s">
        <v>2600</v>
      </c>
      <c r="F84" s="20" t="s">
        <v>2601</v>
      </c>
      <c r="G84" s="20"/>
      <c r="H84" s="27">
        <v>42675</v>
      </c>
      <c r="I84" s="10" t="str">
        <f t="shared" si="2"/>
        <v>○</v>
      </c>
      <c r="J84" s="2">
        <v>610116238</v>
      </c>
      <c r="K84" t="str">
        <f t="shared" si="3"/>
        <v>○</v>
      </c>
    </row>
    <row r="85" spans="1:11" x14ac:dyDescent="0.15">
      <c r="A85" s="20">
        <v>82</v>
      </c>
      <c r="B85" s="20">
        <v>610116287</v>
      </c>
      <c r="C85" s="20" t="s">
        <v>1172</v>
      </c>
      <c r="D85" s="20" t="s">
        <v>150</v>
      </c>
      <c r="E85" s="20" t="s">
        <v>1173</v>
      </c>
      <c r="F85" s="20" t="s">
        <v>1174</v>
      </c>
      <c r="G85" s="20"/>
      <c r="H85" s="27">
        <v>42826</v>
      </c>
      <c r="I85" s="10" t="str">
        <f t="shared" si="2"/>
        <v>○</v>
      </c>
      <c r="J85" s="2">
        <v>610116287</v>
      </c>
      <c r="K85" t="str">
        <f t="shared" si="3"/>
        <v>○</v>
      </c>
    </row>
    <row r="86" spans="1:11" x14ac:dyDescent="0.15">
      <c r="A86" s="20">
        <v>83</v>
      </c>
      <c r="B86" s="20">
        <v>610116329</v>
      </c>
      <c r="C86" s="20" t="s">
        <v>1175</v>
      </c>
      <c r="D86" s="20" t="s">
        <v>1176</v>
      </c>
      <c r="E86" s="20" t="s">
        <v>1177</v>
      </c>
      <c r="F86" s="20" t="s">
        <v>1178</v>
      </c>
      <c r="G86" s="20"/>
      <c r="H86" s="27">
        <v>43070</v>
      </c>
      <c r="I86" s="10" t="str">
        <f t="shared" si="2"/>
        <v>○</v>
      </c>
      <c r="J86" s="2">
        <v>610116329</v>
      </c>
      <c r="K86" t="str">
        <f t="shared" si="3"/>
        <v>○</v>
      </c>
    </row>
    <row r="87" spans="1:11" x14ac:dyDescent="0.15">
      <c r="A87" s="20">
        <v>84</v>
      </c>
      <c r="B87" s="20">
        <v>610116386</v>
      </c>
      <c r="C87" s="20" t="s">
        <v>1179</v>
      </c>
      <c r="D87" s="20"/>
      <c r="E87" s="20" t="s">
        <v>1180</v>
      </c>
      <c r="F87" s="20" t="s">
        <v>1181</v>
      </c>
      <c r="G87" s="20"/>
      <c r="H87" s="27">
        <v>43586</v>
      </c>
      <c r="I87" s="10" t="str">
        <f t="shared" si="2"/>
        <v>○</v>
      </c>
      <c r="J87" s="2">
        <v>610116386</v>
      </c>
      <c r="K87" t="str">
        <f t="shared" si="3"/>
        <v>○</v>
      </c>
    </row>
    <row r="88" spans="1:11" x14ac:dyDescent="0.15">
      <c r="A88" s="20">
        <v>85</v>
      </c>
      <c r="B88" s="20">
        <v>610116444</v>
      </c>
      <c r="C88" s="20" t="s">
        <v>1182</v>
      </c>
      <c r="D88" s="20" t="s">
        <v>1183</v>
      </c>
      <c r="E88" s="20" t="s">
        <v>1184</v>
      </c>
      <c r="F88" s="20" t="s">
        <v>1185</v>
      </c>
      <c r="G88" s="20"/>
      <c r="H88" s="27">
        <v>43739</v>
      </c>
      <c r="I88" s="10" t="str">
        <f t="shared" si="2"/>
        <v>○</v>
      </c>
      <c r="J88" s="2">
        <v>610116444</v>
      </c>
      <c r="K88" t="str">
        <f t="shared" si="3"/>
        <v>○</v>
      </c>
    </row>
    <row r="89" spans="1:11" x14ac:dyDescent="0.15">
      <c r="A89" s="20">
        <v>86</v>
      </c>
      <c r="B89" s="20">
        <v>610116501</v>
      </c>
      <c r="C89" s="20" t="s">
        <v>1186</v>
      </c>
      <c r="D89" s="20" t="s">
        <v>1187</v>
      </c>
      <c r="E89" s="20" t="s">
        <v>1188</v>
      </c>
      <c r="F89" s="20" t="s">
        <v>1189</v>
      </c>
      <c r="G89" s="20"/>
      <c r="H89" s="27">
        <v>43922</v>
      </c>
      <c r="I89" s="10" t="str">
        <f t="shared" si="2"/>
        <v>○</v>
      </c>
      <c r="J89" s="2">
        <v>610116501</v>
      </c>
      <c r="K89" t="str">
        <f t="shared" si="3"/>
        <v>○</v>
      </c>
    </row>
    <row r="90" spans="1:11" x14ac:dyDescent="0.15">
      <c r="A90" s="20">
        <v>87</v>
      </c>
      <c r="B90" s="20">
        <v>610116519</v>
      </c>
      <c r="C90" s="20" t="s">
        <v>1190</v>
      </c>
      <c r="D90" s="20" t="s">
        <v>1190</v>
      </c>
      <c r="E90" s="20" t="s">
        <v>1191</v>
      </c>
      <c r="F90" s="20" t="s">
        <v>1192</v>
      </c>
      <c r="G90" s="20"/>
      <c r="H90" s="27">
        <v>44105</v>
      </c>
      <c r="I90" s="10" t="str">
        <f t="shared" si="2"/>
        <v>○</v>
      </c>
      <c r="J90" s="2">
        <v>610116519</v>
      </c>
      <c r="K90" t="str">
        <f t="shared" si="3"/>
        <v>○</v>
      </c>
    </row>
    <row r="91" spans="1:11" x14ac:dyDescent="0.15">
      <c r="A91" s="20">
        <v>88</v>
      </c>
      <c r="B91" s="20">
        <v>610116535</v>
      </c>
      <c r="C91" s="20" t="s">
        <v>1193</v>
      </c>
      <c r="D91" s="20" t="s">
        <v>1194</v>
      </c>
      <c r="E91" s="20" t="s">
        <v>1195</v>
      </c>
      <c r="F91" s="20" t="s">
        <v>1196</v>
      </c>
      <c r="G91" s="20"/>
      <c r="H91" s="27">
        <v>44197</v>
      </c>
      <c r="I91" s="10" t="str">
        <f t="shared" si="2"/>
        <v>○</v>
      </c>
      <c r="J91" s="2">
        <v>610116535</v>
      </c>
      <c r="K91" t="str">
        <f t="shared" si="3"/>
        <v>○</v>
      </c>
    </row>
    <row r="92" spans="1:11" x14ac:dyDescent="0.15">
      <c r="A92" s="20">
        <v>89</v>
      </c>
      <c r="B92" s="20">
        <v>610116543</v>
      </c>
      <c r="C92" s="20" t="s">
        <v>1197</v>
      </c>
      <c r="D92" s="20" t="s">
        <v>1198</v>
      </c>
      <c r="E92" s="20" t="s">
        <v>1199</v>
      </c>
      <c r="F92" s="20" t="s">
        <v>1200</v>
      </c>
      <c r="G92" s="20"/>
      <c r="H92" s="27">
        <v>44228</v>
      </c>
      <c r="I92" s="10" t="str">
        <f t="shared" si="2"/>
        <v>○</v>
      </c>
      <c r="J92" s="2">
        <v>610116543</v>
      </c>
      <c r="K92" t="str">
        <f t="shared" si="3"/>
        <v>○</v>
      </c>
    </row>
    <row r="93" spans="1:11" x14ac:dyDescent="0.15">
      <c r="A93" s="20">
        <v>90</v>
      </c>
      <c r="B93" s="20">
        <v>610116550</v>
      </c>
      <c r="C93" s="20" t="s">
        <v>1201</v>
      </c>
      <c r="D93" s="20" t="s">
        <v>1202</v>
      </c>
      <c r="E93" s="20" t="s">
        <v>1203</v>
      </c>
      <c r="F93" s="20" t="s">
        <v>1204</v>
      </c>
      <c r="G93" s="20"/>
      <c r="H93" s="27">
        <v>44256</v>
      </c>
      <c r="I93" s="10" t="str">
        <f t="shared" si="2"/>
        <v>○</v>
      </c>
      <c r="J93" s="2">
        <v>610116550</v>
      </c>
      <c r="K93" t="str">
        <f t="shared" si="3"/>
        <v>○</v>
      </c>
    </row>
    <row r="94" spans="1:11" x14ac:dyDescent="0.15">
      <c r="A94" s="20">
        <v>91</v>
      </c>
      <c r="B94" s="20">
        <v>610116576</v>
      </c>
      <c r="C94" s="20" t="s">
        <v>1205</v>
      </c>
      <c r="D94" s="20" t="s">
        <v>1206</v>
      </c>
      <c r="E94" s="20" t="s">
        <v>1207</v>
      </c>
      <c r="F94" s="20" t="s">
        <v>1208</v>
      </c>
      <c r="G94" s="20"/>
      <c r="H94" s="27">
        <v>44470</v>
      </c>
      <c r="I94" s="10" t="str">
        <f t="shared" si="2"/>
        <v>○</v>
      </c>
      <c r="J94" s="2">
        <v>610116576</v>
      </c>
      <c r="K94" t="str">
        <f t="shared" si="3"/>
        <v>○</v>
      </c>
    </row>
    <row r="95" spans="1:11" x14ac:dyDescent="0.15">
      <c r="A95" s="20">
        <v>92</v>
      </c>
      <c r="B95" s="20">
        <v>610116592</v>
      </c>
      <c r="C95" s="20" t="s">
        <v>1209</v>
      </c>
      <c r="D95" s="20" t="s">
        <v>1210</v>
      </c>
      <c r="E95" s="20" t="s">
        <v>1211</v>
      </c>
      <c r="F95" s="20" t="s">
        <v>1212</v>
      </c>
      <c r="G95" s="20"/>
      <c r="H95" s="27">
        <v>44562</v>
      </c>
      <c r="I95" s="10" t="str">
        <f t="shared" si="2"/>
        <v>○</v>
      </c>
      <c r="J95" s="2">
        <v>610116592</v>
      </c>
      <c r="K95" t="str">
        <f t="shared" si="3"/>
        <v>○</v>
      </c>
    </row>
    <row r="96" spans="1:11" x14ac:dyDescent="0.15">
      <c r="A96" s="20">
        <v>93</v>
      </c>
      <c r="B96" s="20">
        <v>610116600</v>
      </c>
      <c r="C96" s="20" t="s">
        <v>1213</v>
      </c>
      <c r="D96" s="20" t="s">
        <v>1214</v>
      </c>
      <c r="E96" s="20" t="s">
        <v>1215</v>
      </c>
      <c r="F96" s="20" t="s">
        <v>1216</v>
      </c>
      <c r="G96" s="20"/>
      <c r="H96" s="27">
        <v>44593</v>
      </c>
      <c r="I96" s="10" t="str">
        <f t="shared" si="2"/>
        <v>○</v>
      </c>
      <c r="J96" s="2">
        <v>610116600</v>
      </c>
      <c r="K96" t="str">
        <f t="shared" si="3"/>
        <v>○</v>
      </c>
    </row>
    <row r="97" spans="1:11" x14ac:dyDescent="0.15">
      <c r="A97" s="20">
        <v>94</v>
      </c>
      <c r="B97" s="20">
        <v>610116618</v>
      </c>
      <c r="C97" s="20" t="s">
        <v>1217</v>
      </c>
      <c r="D97" s="20"/>
      <c r="E97" s="20" t="s">
        <v>1218</v>
      </c>
      <c r="F97" s="20" t="s">
        <v>1219</v>
      </c>
      <c r="G97" s="20"/>
      <c r="H97" s="27">
        <v>44682</v>
      </c>
      <c r="I97" s="10" t="str">
        <f t="shared" si="2"/>
        <v>○</v>
      </c>
      <c r="J97" s="2">
        <v>610116618</v>
      </c>
      <c r="K97" t="str">
        <f t="shared" si="3"/>
        <v>○</v>
      </c>
    </row>
    <row r="98" spans="1:11" x14ac:dyDescent="0.15">
      <c r="A98" s="20">
        <v>95</v>
      </c>
      <c r="B98" s="20">
        <v>610116626</v>
      </c>
      <c r="C98" s="20" t="s">
        <v>1220</v>
      </c>
      <c r="D98" s="20"/>
      <c r="E98" s="20" t="s">
        <v>1221</v>
      </c>
      <c r="F98" s="20" t="s">
        <v>1222</v>
      </c>
      <c r="G98" s="20"/>
      <c r="H98" s="27">
        <v>44682</v>
      </c>
      <c r="I98" s="10" t="str">
        <f t="shared" si="2"/>
        <v>○</v>
      </c>
      <c r="J98" s="2">
        <v>610116626</v>
      </c>
      <c r="K98" t="str">
        <f t="shared" si="3"/>
        <v>○</v>
      </c>
    </row>
    <row r="99" spans="1:11" x14ac:dyDescent="0.15">
      <c r="A99" s="20">
        <v>96</v>
      </c>
      <c r="B99" s="20">
        <v>610116634</v>
      </c>
      <c r="C99" s="20" t="s">
        <v>1223</v>
      </c>
      <c r="D99" s="20" t="s">
        <v>1224</v>
      </c>
      <c r="E99" s="20" t="s">
        <v>1225</v>
      </c>
      <c r="F99" s="20" t="s">
        <v>1226</v>
      </c>
      <c r="G99" s="20"/>
      <c r="H99" s="27">
        <v>44713</v>
      </c>
      <c r="I99" s="10" t="str">
        <f t="shared" si="2"/>
        <v>○</v>
      </c>
      <c r="J99" s="2">
        <v>610116634</v>
      </c>
      <c r="K99" t="str">
        <f t="shared" si="3"/>
        <v>○</v>
      </c>
    </row>
    <row r="100" spans="1:11" x14ac:dyDescent="0.15">
      <c r="A100" s="20">
        <v>97</v>
      </c>
      <c r="B100" s="20">
        <v>610116642</v>
      </c>
      <c r="C100" s="20" t="s">
        <v>1227</v>
      </c>
      <c r="D100" s="20" t="s">
        <v>1228</v>
      </c>
      <c r="E100" s="20" t="s">
        <v>1229</v>
      </c>
      <c r="F100" s="20" t="s">
        <v>1230</v>
      </c>
      <c r="G100" s="20"/>
      <c r="H100" s="27">
        <v>44713</v>
      </c>
      <c r="I100" s="10" t="str">
        <f t="shared" si="2"/>
        <v>○</v>
      </c>
      <c r="J100" s="2">
        <v>610116642</v>
      </c>
      <c r="K100" t="str">
        <f t="shared" si="3"/>
        <v>○</v>
      </c>
    </row>
    <row r="101" spans="1:11" x14ac:dyDescent="0.15">
      <c r="A101" s="20">
        <v>98</v>
      </c>
      <c r="B101" s="20">
        <v>610116659</v>
      </c>
      <c r="C101" s="20" t="s">
        <v>1231</v>
      </c>
      <c r="D101" s="20" t="s">
        <v>1232</v>
      </c>
      <c r="E101" s="20" t="s">
        <v>1233</v>
      </c>
      <c r="F101" s="20" t="s">
        <v>1234</v>
      </c>
      <c r="G101" s="20"/>
      <c r="H101" s="27">
        <v>44896</v>
      </c>
      <c r="I101" s="10" t="str">
        <f t="shared" si="2"/>
        <v>○</v>
      </c>
      <c r="J101" s="2">
        <v>610116659</v>
      </c>
      <c r="K101" t="str">
        <f t="shared" si="3"/>
        <v>○</v>
      </c>
    </row>
    <row r="102" spans="1:11" x14ac:dyDescent="0.15">
      <c r="A102" s="20">
        <v>99</v>
      </c>
      <c r="B102" s="20">
        <v>610116675</v>
      </c>
      <c r="C102" s="20" t="s">
        <v>1235</v>
      </c>
      <c r="D102" s="20" t="s">
        <v>1236</v>
      </c>
      <c r="E102" s="20" t="s">
        <v>1237</v>
      </c>
      <c r="F102" s="20" t="s">
        <v>1238</v>
      </c>
      <c r="G102" s="20"/>
      <c r="H102" s="27">
        <v>45047</v>
      </c>
      <c r="I102" s="10" t="str">
        <f t="shared" si="2"/>
        <v>○</v>
      </c>
      <c r="J102" s="2">
        <v>610116675</v>
      </c>
      <c r="K102" t="str">
        <f t="shared" si="3"/>
        <v>○</v>
      </c>
    </row>
    <row r="103" spans="1:11" x14ac:dyDescent="0.15">
      <c r="A103" s="20">
        <v>100</v>
      </c>
      <c r="B103" s="20">
        <v>610116683</v>
      </c>
      <c r="C103" s="20" t="s">
        <v>1239</v>
      </c>
      <c r="D103" s="20" t="s">
        <v>1240</v>
      </c>
      <c r="E103" s="20" t="s">
        <v>1241</v>
      </c>
      <c r="F103" s="20" t="s">
        <v>1242</v>
      </c>
      <c r="G103" s="20"/>
      <c r="H103" s="27">
        <v>45292</v>
      </c>
      <c r="I103" s="10" t="str">
        <f t="shared" si="2"/>
        <v>○</v>
      </c>
      <c r="J103" s="2">
        <v>610116683</v>
      </c>
      <c r="K103" t="str">
        <f t="shared" si="3"/>
        <v>○</v>
      </c>
    </row>
    <row r="104" spans="1:11" x14ac:dyDescent="0.15">
      <c r="A104" s="20">
        <v>101</v>
      </c>
      <c r="B104" s="20">
        <v>610116691</v>
      </c>
      <c r="C104" s="20" t="s">
        <v>1243</v>
      </c>
      <c r="D104" s="20" t="s">
        <v>1244</v>
      </c>
      <c r="E104" s="20" t="s">
        <v>1245</v>
      </c>
      <c r="F104" s="20" t="s">
        <v>1246</v>
      </c>
      <c r="G104" s="20"/>
      <c r="H104" s="27">
        <v>45352</v>
      </c>
      <c r="I104" s="10" t="str">
        <f t="shared" si="2"/>
        <v>○</v>
      </c>
      <c r="J104" s="2">
        <v>610116691</v>
      </c>
      <c r="K104" t="str">
        <f t="shared" si="3"/>
        <v>○</v>
      </c>
    </row>
    <row r="105" spans="1:11" x14ac:dyDescent="0.15">
      <c r="A105" s="20">
        <v>102</v>
      </c>
      <c r="B105" s="20">
        <v>610116717</v>
      </c>
      <c r="C105" s="20" t="s">
        <v>1247</v>
      </c>
      <c r="D105" s="20" t="s">
        <v>1248</v>
      </c>
      <c r="E105" s="20" t="s">
        <v>1249</v>
      </c>
      <c r="F105" s="20" t="s">
        <v>1250</v>
      </c>
      <c r="G105" s="20"/>
      <c r="H105" s="27">
        <v>45392</v>
      </c>
      <c r="I105" s="10" t="str">
        <f t="shared" si="2"/>
        <v>○</v>
      </c>
      <c r="J105" s="2">
        <v>610116717</v>
      </c>
      <c r="K105" t="str">
        <f t="shared" si="3"/>
        <v>○</v>
      </c>
    </row>
    <row r="106" spans="1:11" x14ac:dyDescent="0.15">
      <c r="A106" s="20">
        <v>103</v>
      </c>
      <c r="B106" s="20">
        <v>610116741</v>
      </c>
      <c r="C106" s="20" t="s">
        <v>1251</v>
      </c>
      <c r="D106" s="20" t="s">
        <v>1252</v>
      </c>
      <c r="E106" s="20" t="s">
        <v>1253</v>
      </c>
      <c r="F106" s="20" t="s">
        <v>1254</v>
      </c>
      <c r="G106" s="20"/>
      <c r="H106" s="27">
        <v>45553</v>
      </c>
      <c r="I106" s="10" t="str">
        <f t="shared" si="2"/>
        <v>○</v>
      </c>
      <c r="J106" s="2">
        <v>610116741</v>
      </c>
      <c r="K106" t="str">
        <f t="shared" si="3"/>
        <v>○</v>
      </c>
    </row>
    <row r="107" spans="1:11" x14ac:dyDescent="0.15">
      <c r="A107" s="20">
        <v>104</v>
      </c>
      <c r="B107" s="20">
        <v>610116758</v>
      </c>
      <c r="C107" s="20" t="s">
        <v>1255</v>
      </c>
      <c r="D107" s="20" t="s">
        <v>1256</v>
      </c>
      <c r="E107" s="20" t="s">
        <v>1257</v>
      </c>
      <c r="F107" s="20" t="s">
        <v>1258</v>
      </c>
      <c r="G107" s="20"/>
      <c r="H107" s="27">
        <v>45566</v>
      </c>
      <c r="I107" s="10" t="str">
        <f t="shared" si="2"/>
        <v>○</v>
      </c>
      <c r="J107" s="2">
        <v>610116758</v>
      </c>
      <c r="K107" t="str">
        <f t="shared" si="3"/>
        <v>○</v>
      </c>
    </row>
    <row r="108" spans="1:11" x14ac:dyDescent="0.15">
      <c r="A108" s="20">
        <v>105</v>
      </c>
      <c r="B108" s="20">
        <v>610116766</v>
      </c>
      <c r="C108" s="20" t="s">
        <v>1259</v>
      </c>
      <c r="D108" s="20" t="s">
        <v>1260</v>
      </c>
      <c r="E108" s="20" t="s">
        <v>1261</v>
      </c>
      <c r="F108" s="20" t="s">
        <v>1262</v>
      </c>
      <c r="G108" s="20"/>
      <c r="H108" s="27">
        <v>45658</v>
      </c>
      <c r="I108" s="10" t="str">
        <f t="shared" si="2"/>
        <v>○</v>
      </c>
      <c r="J108" s="2">
        <v>610116766</v>
      </c>
      <c r="K108" t="str">
        <f t="shared" si="3"/>
        <v>○</v>
      </c>
    </row>
    <row r="109" spans="1:11" x14ac:dyDescent="0.15">
      <c r="A109" s="20">
        <v>106</v>
      </c>
      <c r="B109" s="20">
        <v>610116782</v>
      </c>
      <c r="C109" s="20" t="s">
        <v>1263</v>
      </c>
      <c r="D109" s="20" t="s">
        <v>1264</v>
      </c>
      <c r="E109" s="20" t="s">
        <v>1265</v>
      </c>
      <c r="F109" s="20" t="s">
        <v>1266</v>
      </c>
      <c r="G109" s="20"/>
      <c r="H109" s="27">
        <v>45658</v>
      </c>
      <c r="I109" s="10" t="str">
        <f t="shared" si="2"/>
        <v>○</v>
      </c>
      <c r="J109" s="2">
        <v>610116782</v>
      </c>
      <c r="K109" t="str">
        <f t="shared" si="3"/>
        <v>○</v>
      </c>
    </row>
    <row r="110" spans="1:11" x14ac:dyDescent="0.15">
      <c r="A110" s="20">
        <v>107</v>
      </c>
      <c r="B110" s="20">
        <v>610116790</v>
      </c>
      <c r="C110" s="20" t="s">
        <v>1267</v>
      </c>
      <c r="D110" s="20" t="s">
        <v>1268</v>
      </c>
      <c r="E110" s="20" t="s">
        <v>1269</v>
      </c>
      <c r="F110" s="20" t="s">
        <v>1270</v>
      </c>
      <c r="G110" s="20"/>
      <c r="H110" s="27">
        <v>45698</v>
      </c>
      <c r="I110" s="10" t="str">
        <f t="shared" si="2"/>
        <v>○</v>
      </c>
      <c r="J110" s="2">
        <v>610116790</v>
      </c>
      <c r="K110" t="str">
        <f t="shared" si="3"/>
        <v>○</v>
      </c>
    </row>
    <row r="111" spans="1:11" x14ac:dyDescent="0.15">
      <c r="A111" s="20">
        <v>108</v>
      </c>
      <c r="B111" s="20">
        <v>610116816</v>
      </c>
      <c r="C111" s="20" t="s">
        <v>1271</v>
      </c>
      <c r="D111" s="20" t="s">
        <v>1272</v>
      </c>
      <c r="E111" s="20" t="s">
        <v>1273</v>
      </c>
      <c r="F111" s="20" t="s">
        <v>1274</v>
      </c>
      <c r="G111" s="20"/>
      <c r="H111" s="27">
        <v>45931</v>
      </c>
      <c r="I111" s="10" t="str">
        <f t="shared" si="2"/>
        <v>○</v>
      </c>
      <c r="J111" s="2">
        <v>610116816</v>
      </c>
      <c r="K111" t="str">
        <f t="shared" si="3"/>
        <v>○</v>
      </c>
    </row>
    <row r="112" spans="1:11" x14ac:dyDescent="0.15">
      <c r="A112" s="20">
        <v>109</v>
      </c>
      <c r="B112" s="20">
        <v>610116840</v>
      </c>
      <c r="C112" s="20" t="s">
        <v>1275</v>
      </c>
      <c r="D112" s="20" t="s">
        <v>1276</v>
      </c>
      <c r="E112" s="20" t="s">
        <v>1277</v>
      </c>
      <c r="F112" s="20" t="s">
        <v>1278</v>
      </c>
      <c r="G112" s="20"/>
      <c r="H112" s="27">
        <v>45976</v>
      </c>
      <c r="I112" s="10" t="str">
        <f t="shared" si="2"/>
        <v>○</v>
      </c>
      <c r="J112" s="2">
        <v>610116840</v>
      </c>
      <c r="K112" t="str">
        <f t="shared" si="3"/>
        <v>○</v>
      </c>
    </row>
    <row r="113" spans="1:11" x14ac:dyDescent="0.15">
      <c r="A113" s="20">
        <v>110</v>
      </c>
      <c r="B113" s="20">
        <v>610410219</v>
      </c>
      <c r="C113" s="20" t="s">
        <v>1279</v>
      </c>
      <c r="D113" s="20" t="s">
        <v>1037</v>
      </c>
      <c r="E113" s="20" t="s">
        <v>1280</v>
      </c>
      <c r="F113" s="20"/>
      <c r="G113" s="20"/>
      <c r="H113" s="27">
        <v>36617</v>
      </c>
      <c r="I113" s="10" t="str">
        <f t="shared" si="2"/>
        <v>○</v>
      </c>
      <c r="J113" s="2">
        <v>610410219</v>
      </c>
      <c r="K113" t="str">
        <f t="shared" si="3"/>
        <v>○</v>
      </c>
    </row>
    <row r="114" spans="1:11" x14ac:dyDescent="0.15">
      <c r="A114" s="20">
        <v>111</v>
      </c>
      <c r="B114" s="20">
        <v>610410870</v>
      </c>
      <c r="C114" s="20" t="s">
        <v>2602</v>
      </c>
      <c r="D114" s="20" t="s">
        <v>2602</v>
      </c>
      <c r="E114" s="20" t="s">
        <v>2603</v>
      </c>
      <c r="F114" s="20"/>
      <c r="G114" s="20"/>
      <c r="H114" s="27">
        <v>36617</v>
      </c>
      <c r="I114" s="10" t="str">
        <f t="shared" si="2"/>
        <v>○</v>
      </c>
      <c r="J114" s="2">
        <v>610410870</v>
      </c>
      <c r="K114" t="str">
        <f t="shared" si="3"/>
        <v>○</v>
      </c>
    </row>
    <row r="115" spans="1:11" x14ac:dyDescent="0.15">
      <c r="A115" s="20">
        <v>112</v>
      </c>
      <c r="B115" s="20">
        <v>610410912</v>
      </c>
      <c r="C115" s="20" t="s">
        <v>1281</v>
      </c>
      <c r="D115" s="20" t="s">
        <v>1282</v>
      </c>
      <c r="E115" s="20" t="s">
        <v>1283</v>
      </c>
      <c r="F115" s="20"/>
      <c r="G115" s="20"/>
      <c r="H115" s="27">
        <v>36617</v>
      </c>
      <c r="I115" s="10" t="str">
        <f t="shared" si="2"/>
        <v>○</v>
      </c>
      <c r="J115" s="2">
        <v>610410912</v>
      </c>
      <c r="K115" t="str">
        <f t="shared" si="3"/>
        <v>○</v>
      </c>
    </row>
    <row r="116" spans="1:11" x14ac:dyDescent="0.15">
      <c r="A116" s="20">
        <v>113</v>
      </c>
      <c r="B116" s="20">
        <v>610410920</v>
      </c>
      <c r="C116" s="20" t="s">
        <v>2604</v>
      </c>
      <c r="D116" s="20"/>
      <c r="E116" s="20" t="s">
        <v>2605</v>
      </c>
      <c r="F116" s="20"/>
      <c r="G116" s="20"/>
      <c r="H116" s="27">
        <v>36617</v>
      </c>
      <c r="I116" s="10" t="str">
        <f t="shared" si="2"/>
        <v>○</v>
      </c>
      <c r="J116" s="2">
        <v>610410920</v>
      </c>
      <c r="K116" t="str">
        <f t="shared" si="3"/>
        <v>○</v>
      </c>
    </row>
    <row r="117" spans="1:11" x14ac:dyDescent="0.15">
      <c r="A117" s="20">
        <v>114</v>
      </c>
      <c r="B117" s="20">
        <v>610411027</v>
      </c>
      <c r="C117" s="20" t="s">
        <v>2606</v>
      </c>
      <c r="D117" s="20"/>
      <c r="E117" s="20" t="s">
        <v>2607</v>
      </c>
      <c r="F117" s="20"/>
      <c r="G117" s="20"/>
      <c r="H117" s="27">
        <v>36617</v>
      </c>
      <c r="I117" s="10" t="str">
        <f t="shared" si="2"/>
        <v>○</v>
      </c>
      <c r="J117" s="2">
        <v>610411027</v>
      </c>
      <c r="K117" t="str">
        <f t="shared" si="3"/>
        <v>○</v>
      </c>
    </row>
    <row r="118" spans="1:11" x14ac:dyDescent="0.15">
      <c r="A118" s="20">
        <v>115</v>
      </c>
      <c r="B118" s="20">
        <v>610411134</v>
      </c>
      <c r="C118" s="20" t="s">
        <v>2608</v>
      </c>
      <c r="D118" s="20"/>
      <c r="E118" s="20" t="s">
        <v>2609</v>
      </c>
      <c r="F118" s="20"/>
      <c r="G118" s="20"/>
      <c r="H118" s="27">
        <v>36617</v>
      </c>
      <c r="I118" s="10" t="str">
        <f t="shared" si="2"/>
        <v>○</v>
      </c>
      <c r="J118" s="2">
        <v>610411134</v>
      </c>
      <c r="K118" t="str">
        <f t="shared" si="3"/>
        <v>○</v>
      </c>
    </row>
    <row r="119" spans="1:11" x14ac:dyDescent="0.15">
      <c r="A119" s="20">
        <v>116</v>
      </c>
      <c r="B119" s="20">
        <v>610411217</v>
      </c>
      <c r="C119" s="20" t="s">
        <v>2610</v>
      </c>
      <c r="D119" s="20"/>
      <c r="E119" s="20" t="s">
        <v>2611</v>
      </c>
      <c r="F119" s="20"/>
      <c r="G119" s="20"/>
      <c r="H119" s="27">
        <v>36617</v>
      </c>
      <c r="I119" s="10" t="str">
        <f t="shared" si="2"/>
        <v>○</v>
      </c>
      <c r="J119" s="2">
        <v>610411217</v>
      </c>
      <c r="K119" t="str">
        <f t="shared" si="3"/>
        <v>○</v>
      </c>
    </row>
    <row r="120" spans="1:11" x14ac:dyDescent="0.15">
      <c r="A120" s="20">
        <v>117</v>
      </c>
      <c r="B120" s="20">
        <v>610411233</v>
      </c>
      <c r="C120" s="20" t="s">
        <v>1284</v>
      </c>
      <c r="D120" s="20" t="s">
        <v>1285</v>
      </c>
      <c r="E120" s="20" t="s">
        <v>1286</v>
      </c>
      <c r="F120" s="20"/>
      <c r="G120" s="20"/>
      <c r="H120" s="27">
        <v>36617</v>
      </c>
      <c r="I120" s="10" t="str">
        <f t="shared" si="2"/>
        <v>○</v>
      </c>
      <c r="J120" s="2">
        <v>610411233</v>
      </c>
      <c r="K120" t="str">
        <f t="shared" si="3"/>
        <v>○</v>
      </c>
    </row>
    <row r="121" spans="1:11" x14ac:dyDescent="0.15">
      <c r="A121" s="20">
        <v>118</v>
      </c>
      <c r="B121" s="20">
        <v>610411258</v>
      </c>
      <c r="C121" s="20" t="s">
        <v>1287</v>
      </c>
      <c r="D121" s="20" t="s">
        <v>1287</v>
      </c>
      <c r="E121" s="20" t="s">
        <v>1288</v>
      </c>
      <c r="F121" s="20"/>
      <c r="G121" s="20"/>
      <c r="H121" s="27">
        <v>36617</v>
      </c>
      <c r="I121" s="10" t="str">
        <f t="shared" si="2"/>
        <v>○</v>
      </c>
      <c r="J121" s="2">
        <v>610411258</v>
      </c>
      <c r="K121" t="str">
        <f t="shared" si="3"/>
        <v>○</v>
      </c>
    </row>
    <row r="122" spans="1:11" x14ac:dyDescent="0.15">
      <c r="A122" s="20">
        <v>119</v>
      </c>
      <c r="B122" s="20">
        <v>610411290</v>
      </c>
      <c r="C122" s="20" t="s">
        <v>1289</v>
      </c>
      <c r="D122" s="20"/>
      <c r="E122" s="20" t="s">
        <v>1290</v>
      </c>
      <c r="F122" s="20"/>
      <c r="G122" s="20"/>
      <c r="H122" s="27">
        <v>36617</v>
      </c>
      <c r="I122" s="10" t="str">
        <f t="shared" si="2"/>
        <v>○</v>
      </c>
      <c r="J122" s="2">
        <v>610411290</v>
      </c>
      <c r="K122" t="str">
        <f t="shared" si="3"/>
        <v>○</v>
      </c>
    </row>
    <row r="123" spans="1:11" x14ac:dyDescent="0.15">
      <c r="A123" s="20">
        <v>120</v>
      </c>
      <c r="B123" s="20">
        <v>610411308</v>
      </c>
      <c r="C123" s="20" t="s">
        <v>1291</v>
      </c>
      <c r="D123" s="20"/>
      <c r="E123" s="20" t="s">
        <v>1292</v>
      </c>
      <c r="F123" s="20"/>
      <c r="G123" s="20"/>
      <c r="H123" s="27">
        <v>36617</v>
      </c>
      <c r="I123" s="10" t="str">
        <f t="shared" si="2"/>
        <v>○</v>
      </c>
      <c r="J123" s="2">
        <v>610411308</v>
      </c>
      <c r="K123" t="str">
        <f t="shared" si="3"/>
        <v>○</v>
      </c>
    </row>
    <row r="124" spans="1:11" x14ac:dyDescent="0.15">
      <c r="A124" s="20">
        <v>121</v>
      </c>
      <c r="B124" s="20">
        <v>610411316</v>
      </c>
      <c r="C124" s="20" t="s">
        <v>1293</v>
      </c>
      <c r="D124" s="20"/>
      <c r="E124" s="20" t="s">
        <v>1294</v>
      </c>
      <c r="F124" s="20"/>
      <c r="G124" s="20"/>
      <c r="H124" s="27">
        <v>36617</v>
      </c>
      <c r="I124" s="10" t="str">
        <f t="shared" si="2"/>
        <v>○</v>
      </c>
      <c r="J124" s="2">
        <v>610411316</v>
      </c>
      <c r="K124" t="str">
        <f t="shared" si="3"/>
        <v>○</v>
      </c>
    </row>
    <row r="125" spans="1:11" x14ac:dyDescent="0.15">
      <c r="A125" s="20">
        <v>122</v>
      </c>
      <c r="B125" s="20">
        <v>610411357</v>
      </c>
      <c r="C125" s="20" t="s">
        <v>1295</v>
      </c>
      <c r="D125" s="20" t="s">
        <v>1296</v>
      </c>
      <c r="E125" s="20" t="s">
        <v>1297</v>
      </c>
      <c r="F125" s="20"/>
      <c r="G125" s="20"/>
      <c r="H125" s="27">
        <v>36617</v>
      </c>
      <c r="I125" s="10" t="str">
        <f t="shared" si="2"/>
        <v>○</v>
      </c>
      <c r="J125" s="2">
        <v>610411357</v>
      </c>
      <c r="K125" t="str">
        <f t="shared" si="3"/>
        <v>○</v>
      </c>
    </row>
    <row r="126" spans="1:11" x14ac:dyDescent="0.15">
      <c r="A126" s="20">
        <v>123</v>
      </c>
      <c r="B126" s="20">
        <v>610411365</v>
      </c>
      <c r="C126" s="20" t="s">
        <v>1298</v>
      </c>
      <c r="D126" s="20" t="s">
        <v>1299</v>
      </c>
      <c r="E126" s="20" t="s">
        <v>1300</v>
      </c>
      <c r="F126" s="20"/>
      <c r="G126" s="20"/>
      <c r="H126" s="27">
        <v>36617</v>
      </c>
      <c r="I126" s="10" t="str">
        <f t="shared" si="2"/>
        <v>○</v>
      </c>
      <c r="J126" s="2">
        <v>610411365</v>
      </c>
      <c r="K126" t="str">
        <f t="shared" si="3"/>
        <v>○</v>
      </c>
    </row>
    <row r="127" spans="1:11" x14ac:dyDescent="0.15">
      <c r="A127" s="20">
        <v>124</v>
      </c>
      <c r="B127" s="20">
        <v>610411381</v>
      </c>
      <c r="C127" s="20" t="s">
        <v>1301</v>
      </c>
      <c r="D127" s="20" t="s">
        <v>1302</v>
      </c>
      <c r="E127" s="20" t="s">
        <v>1303</v>
      </c>
      <c r="F127" s="20" t="s">
        <v>1304</v>
      </c>
      <c r="G127" s="20"/>
      <c r="H127" s="27">
        <v>37012</v>
      </c>
      <c r="I127" s="10" t="str">
        <f t="shared" si="2"/>
        <v>○</v>
      </c>
      <c r="J127" s="2">
        <v>610411381</v>
      </c>
      <c r="K127" t="str">
        <f t="shared" si="3"/>
        <v>○</v>
      </c>
    </row>
    <row r="128" spans="1:11" x14ac:dyDescent="0.15">
      <c r="A128" s="20">
        <v>125</v>
      </c>
      <c r="B128" s="20">
        <v>610411399</v>
      </c>
      <c r="C128" s="20" t="s">
        <v>2612</v>
      </c>
      <c r="D128" s="20" t="s">
        <v>2613</v>
      </c>
      <c r="E128" s="20" t="s">
        <v>2614</v>
      </c>
      <c r="F128" s="20" t="s">
        <v>2615</v>
      </c>
      <c r="G128" s="20" t="s">
        <v>2616</v>
      </c>
      <c r="H128" s="27">
        <v>36982</v>
      </c>
      <c r="I128" s="10" t="str">
        <f t="shared" si="2"/>
        <v>○</v>
      </c>
      <c r="J128" s="2">
        <v>610411399</v>
      </c>
      <c r="K128" t="str">
        <f t="shared" si="3"/>
        <v>○</v>
      </c>
    </row>
    <row r="129" spans="1:11" x14ac:dyDescent="0.15">
      <c r="A129" s="20">
        <v>126</v>
      </c>
      <c r="B129" s="20">
        <v>610411415</v>
      </c>
      <c r="C129" s="20" t="s">
        <v>1305</v>
      </c>
      <c r="D129" s="20"/>
      <c r="E129" s="20" t="s">
        <v>1306</v>
      </c>
      <c r="F129" s="20" t="s">
        <v>1307</v>
      </c>
      <c r="G129" s="20"/>
      <c r="H129" s="27">
        <v>37043</v>
      </c>
      <c r="I129" s="10" t="str">
        <f t="shared" si="2"/>
        <v>○</v>
      </c>
      <c r="J129" s="2">
        <v>610411415</v>
      </c>
      <c r="K129" t="str">
        <f t="shared" si="3"/>
        <v>○</v>
      </c>
    </row>
    <row r="130" spans="1:11" x14ac:dyDescent="0.15">
      <c r="A130" s="20">
        <v>127</v>
      </c>
      <c r="B130" s="20">
        <v>610411423</v>
      </c>
      <c r="C130" s="20" t="s">
        <v>2617</v>
      </c>
      <c r="D130" s="20" t="s">
        <v>2618</v>
      </c>
      <c r="E130" s="20" t="s">
        <v>2619</v>
      </c>
      <c r="F130" s="20" t="s">
        <v>2620</v>
      </c>
      <c r="G130" s="20" t="s">
        <v>2621</v>
      </c>
      <c r="H130" s="27">
        <v>37226</v>
      </c>
      <c r="I130" s="10" t="str">
        <f t="shared" si="2"/>
        <v>○</v>
      </c>
      <c r="J130" s="2">
        <v>610411423</v>
      </c>
      <c r="K130" t="str">
        <f t="shared" si="3"/>
        <v>○</v>
      </c>
    </row>
    <row r="131" spans="1:11" x14ac:dyDescent="0.15">
      <c r="A131" s="20">
        <v>128</v>
      </c>
      <c r="B131" s="20">
        <v>610411522</v>
      </c>
      <c r="C131" s="20" t="s">
        <v>1308</v>
      </c>
      <c r="D131" s="20" t="s">
        <v>1308</v>
      </c>
      <c r="E131" s="20" t="s">
        <v>1309</v>
      </c>
      <c r="F131" s="20" t="s">
        <v>1310</v>
      </c>
      <c r="G131" s="20"/>
      <c r="H131" s="27">
        <v>39264</v>
      </c>
      <c r="I131" s="10" t="str">
        <f t="shared" si="2"/>
        <v>○</v>
      </c>
      <c r="J131" s="2">
        <v>610411522</v>
      </c>
      <c r="K131" t="str">
        <f t="shared" ref="K131:K194" si="4">IF(J131="","","○")</f>
        <v>○</v>
      </c>
    </row>
    <row r="132" spans="1:11" x14ac:dyDescent="0.15">
      <c r="A132" s="20">
        <v>129</v>
      </c>
      <c r="B132" s="20">
        <v>610411589</v>
      </c>
      <c r="C132" s="20" t="s">
        <v>1311</v>
      </c>
      <c r="D132" s="20" t="s">
        <v>1312</v>
      </c>
      <c r="E132" s="20" t="s">
        <v>1313</v>
      </c>
      <c r="F132" s="20" t="s">
        <v>1314</v>
      </c>
      <c r="G132" s="20"/>
      <c r="H132" s="27">
        <v>40909</v>
      </c>
      <c r="I132" s="10" t="str">
        <f t="shared" ref="I132:I195" si="5">IF(ISERROR(VLOOKUP(B132,$J:$K,2,FALSE)),"×",VLOOKUP(B132,$J:$K,2,FALSE))</f>
        <v>○</v>
      </c>
      <c r="J132" s="2">
        <v>610411589</v>
      </c>
      <c r="K132" t="str">
        <f t="shared" si="4"/>
        <v>○</v>
      </c>
    </row>
    <row r="133" spans="1:11" x14ac:dyDescent="0.15">
      <c r="A133" s="20">
        <v>130</v>
      </c>
      <c r="B133" s="20">
        <v>610411597</v>
      </c>
      <c r="C133" s="20" t="s">
        <v>1315</v>
      </c>
      <c r="D133" s="20" t="s">
        <v>1315</v>
      </c>
      <c r="E133" s="20" t="s">
        <v>1316</v>
      </c>
      <c r="F133" s="20" t="s">
        <v>1317</v>
      </c>
      <c r="G133" s="20"/>
      <c r="H133" s="27">
        <v>41246</v>
      </c>
      <c r="I133" s="10" t="str">
        <f t="shared" si="5"/>
        <v>○</v>
      </c>
      <c r="J133" s="2">
        <v>610411597</v>
      </c>
      <c r="K133" t="str">
        <f t="shared" si="4"/>
        <v>○</v>
      </c>
    </row>
    <row r="134" spans="1:11" x14ac:dyDescent="0.15">
      <c r="A134" s="20">
        <v>131</v>
      </c>
      <c r="B134" s="20">
        <v>610411613</v>
      </c>
      <c r="C134" s="20" t="s">
        <v>1318</v>
      </c>
      <c r="D134" s="20"/>
      <c r="E134" s="20" t="s">
        <v>1319</v>
      </c>
      <c r="F134" s="20" t="s">
        <v>1320</v>
      </c>
      <c r="G134" s="20"/>
      <c r="H134" s="27">
        <v>41278</v>
      </c>
      <c r="I134" s="10" t="str">
        <f t="shared" si="5"/>
        <v>○</v>
      </c>
      <c r="J134" s="2">
        <v>610411613</v>
      </c>
      <c r="K134" t="str">
        <f t="shared" si="4"/>
        <v>○</v>
      </c>
    </row>
    <row r="135" spans="1:11" x14ac:dyDescent="0.15">
      <c r="A135" s="20">
        <v>132</v>
      </c>
      <c r="B135" s="20">
        <v>610411621</v>
      </c>
      <c r="C135" s="20" t="s">
        <v>1321</v>
      </c>
      <c r="D135" s="20" t="s">
        <v>1322</v>
      </c>
      <c r="E135" s="20" t="s">
        <v>1323</v>
      </c>
      <c r="F135" s="20" t="s">
        <v>1324</v>
      </c>
      <c r="G135" s="20"/>
      <c r="H135" s="27">
        <v>41365</v>
      </c>
      <c r="I135" s="10" t="str">
        <f t="shared" si="5"/>
        <v>○</v>
      </c>
      <c r="J135" s="2">
        <v>610411621</v>
      </c>
      <c r="K135" t="str">
        <f t="shared" si="4"/>
        <v>○</v>
      </c>
    </row>
    <row r="136" spans="1:11" x14ac:dyDescent="0.15">
      <c r="A136" s="20">
        <v>133</v>
      </c>
      <c r="B136" s="20">
        <v>610411670</v>
      </c>
      <c r="C136" s="20" t="s">
        <v>1325</v>
      </c>
      <c r="D136" s="20" t="s">
        <v>1325</v>
      </c>
      <c r="E136" s="20" t="s">
        <v>1326</v>
      </c>
      <c r="F136" s="20" t="s">
        <v>1327</v>
      </c>
      <c r="G136" s="20"/>
      <c r="H136" s="27">
        <v>43101</v>
      </c>
      <c r="I136" s="10" t="str">
        <f t="shared" si="5"/>
        <v>○</v>
      </c>
      <c r="J136" s="2">
        <v>610411670</v>
      </c>
      <c r="K136" t="str">
        <f t="shared" si="4"/>
        <v>○</v>
      </c>
    </row>
    <row r="137" spans="1:11" x14ac:dyDescent="0.15">
      <c r="A137" s="20">
        <v>134</v>
      </c>
      <c r="B137" s="20">
        <v>610411688</v>
      </c>
      <c r="C137" s="20" t="s">
        <v>1328</v>
      </c>
      <c r="D137" s="20" t="s">
        <v>1328</v>
      </c>
      <c r="E137" s="20" t="s">
        <v>1329</v>
      </c>
      <c r="F137" s="20" t="s">
        <v>2499</v>
      </c>
      <c r="G137" s="20"/>
      <c r="H137" s="27">
        <v>43678</v>
      </c>
      <c r="I137" s="10" t="str">
        <f t="shared" si="5"/>
        <v>○</v>
      </c>
      <c r="J137" s="2">
        <v>610411688</v>
      </c>
      <c r="K137" t="str">
        <f t="shared" si="4"/>
        <v>○</v>
      </c>
    </row>
    <row r="138" spans="1:11" x14ac:dyDescent="0.15">
      <c r="A138" s="20">
        <v>135</v>
      </c>
      <c r="B138" s="20">
        <v>610411746</v>
      </c>
      <c r="C138" s="20" t="s">
        <v>1331</v>
      </c>
      <c r="D138" s="20" t="s">
        <v>1331</v>
      </c>
      <c r="E138" s="20" t="s">
        <v>1332</v>
      </c>
      <c r="F138" s="20" t="s">
        <v>1333</v>
      </c>
      <c r="G138" s="20"/>
      <c r="H138" s="27">
        <v>45231</v>
      </c>
      <c r="I138" s="10" t="str">
        <f t="shared" si="5"/>
        <v>○</v>
      </c>
      <c r="J138" s="2">
        <v>610411746</v>
      </c>
      <c r="K138" t="str">
        <f t="shared" si="4"/>
        <v>○</v>
      </c>
    </row>
    <row r="139" spans="1:11" x14ac:dyDescent="0.15">
      <c r="A139" s="20">
        <v>136</v>
      </c>
      <c r="B139" s="20">
        <v>610411795</v>
      </c>
      <c r="C139" s="20" t="s">
        <v>1334</v>
      </c>
      <c r="D139" s="20" t="s">
        <v>1335</v>
      </c>
      <c r="E139" s="20" t="s">
        <v>1336</v>
      </c>
      <c r="F139" s="20" t="s">
        <v>1337</v>
      </c>
      <c r="G139" s="20"/>
      <c r="H139" s="27">
        <v>45931</v>
      </c>
      <c r="I139" s="10" t="str">
        <f t="shared" si="5"/>
        <v>○</v>
      </c>
      <c r="J139" s="2">
        <v>610411795</v>
      </c>
      <c r="K139" t="str">
        <f t="shared" si="4"/>
        <v>○</v>
      </c>
    </row>
    <row r="140" spans="1:11" x14ac:dyDescent="0.15">
      <c r="A140" s="20">
        <v>137</v>
      </c>
      <c r="B140" s="20">
        <v>610414468</v>
      </c>
      <c r="C140" s="20" t="s">
        <v>1338</v>
      </c>
      <c r="D140" s="20" t="s">
        <v>1339</v>
      </c>
      <c r="E140" s="20" t="s">
        <v>1340</v>
      </c>
      <c r="F140" s="20" t="s">
        <v>1341</v>
      </c>
      <c r="G140" s="20"/>
      <c r="H140" s="27">
        <v>38005</v>
      </c>
      <c r="I140" s="10" t="str">
        <f t="shared" si="5"/>
        <v>○</v>
      </c>
      <c r="J140" s="2">
        <v>610414468</v>
      </c>
      <c r="K140" t="str">
        <f t="shared" si="4"/>
        <v>○</v>
      </c>
    </row>
    <row r="141" spans="1:11" x14ac:dyDescent="0.15">
      <c r="A141" s="20">
        <v>138</v>
      </c>
      <c r="B141" s="20">
        <v>610711053</v>
      </c>
      <c r="C141" s="20" t="s">
        <v>1342</v>
      </c>
      <c r="D141" s="20"/>
      <c r="E141" s="20" t="s">
        <v>1343</v>
      </c>
      <c r="F141" s="20"/>
      <c r="G141" s="20"/>
      <c r="H141" s="27">
        <v>36617</v>
      </c>
      <c r="I141" s="10" t="str">
        <f t="shared" si="5"/>
        <v>○</v>
      </c>
      <c r="J141" s="2">
        <v>610711053</v>
      </c>
      <c r="K141" t="str">
        <f t="shared" si="4"/>
        <v>○</v>
      </c>
    </row>
    <row r="142" spans="1:11" x14ac:dyDescent="0.15">
      <c r="A142" s="20">
        <v>139</v>
      </c>
      <c r="B142" s="20">
        <v>610711129</v>
      </c>
      <c r="C142" s="20" t="s">
        <v>2622</v>
      </c>
      <c r="D142" s="20" t="s">
        <v>150</v>
      </c>
      <c r="E142" s="20" t="s">
        <v>2623</v>
      </c>
      <c r="F142" s="20"/>
      <c r="G142" s="20"/>
      <c r="H142" s="27">
        <v>36617</v>
      </c>
      <c r="I142" s="10" t="str">
        <f t="shared" si="5"/>
        <v>○</v>
      </c>
      <c r="J142" s="2">
        <v>610711129</v>
      </c>
      <c r="K142" t="str">
        <f t="shared" si="4"/>
        <v>○</v>
      </c>
    </row>
    <row r="143" spans="1:11" x14ac:dyDescent="0.15">
      <c r="A143" s="20">
        <v>140</v>
      </c>
      <c r="B143" s="20">
        <v>610711202</v>
      </c>
      <c r="C143" s="20" t="s">
        <v>2624</v>
      </c>
      <c r="D143" s="20"/>
      <c r="E143" s="20" t="s">
        <v>2625</v>
      </c>
      <c r="F143" s="20"/>
      <c r="G143" s="20"/>
      <c r="H143" s="27">
        <v>36617</v>
      </c>
      <c r="I143" s="10" t="str">
        <f t="shared" si="5"/>
        <v>○</v>
      </c>
      <c r="J143" s="2">
        <v>610711202</v>
      </c>
      <c r="K143" t="str">
        <f t="shared" si="4"/>
        <v>○</v>
      </c>
    </row>
    <row r="144" spans="1:11" x14ac:dyDescent="0.15">
      <c r="A144" s="20">
        <v>141</v>
      </c>
      <c r="B144" s="20">
        <v>610711236</v>
      </c>
      <c r="C144" s="20" t="s">
        <v>1677</v>
      </c>
      <c r="D144" s="20"/>
      <c r="E144" s="20" t="s">
        <v>2626</v>
      </c>
      <c r="F144" s="20"/>
      <c r="G144" s="20"/>
      <c r="H144" s="27">
        <v>36617</v>
      </c>
      <c r="I144" s="10" t="str">
        <f t="shared" si="5"/>
        <v>○</v>
      </c>
      <c r="J144" s="2">
        <v>610711236</v>
      </c>
      <c r="K144" t="str">
        <f t="shared" si="4"/>
        <v>○</v>
      </c>
    </row>
    <row r="145" spans="1:11" x14ac:dyDescent="0.15">
      <c r="A145" s="20">
        <v>142</v>
      </c>
      <c r="B145" s="20">
        <v>610711319</v>
      </c>
      <c r="C145" s="20" t="s">
        <v>2627</v>
      </c>
      <c r="D145" s="20" t="s">
        <v>2628</v>
      </c>
      <c r="E145" s="20" t="s">
        <v>2629</v>
      </c>
      <c r="F145" s="20"/>
      <c r="G145" s="20"/>
      <c r="H145" s="27">
        <v>36617</v>
      </c>
      <c r="I145" s="10" t="str">
        <f t="shared" si="5"/>
        <v>○</v>
      </c>
      <c r="J145" s="2">
        <v>610711319</v>
      </c>
      <c r="K145" t="str">
        <f t="shared" si="4"/>
        <v>○</v>
      </c>
    </row>
    <row r="146" spans="1:11" x14ac:dyDescent="0.15">
      <c r="A146" s="20">
        <v>143</v>
      </c>
      <c r="B146" s="20">
        <v>610711376</v>
      </c>
      <c r="C146" s="20" t="s">
        <v>1344</v>
      </c>
      <c r="D146" s="20" t="s">
        <v>1345</v>
      </c>
      <c r="E146" s="20" t="s">
        <v>1346</v>
      </c>
      <c r="F146" s="20"/>
      <c r="G146" s="20"/>
      <c r="H146" s="27">
        <v>36617</v>
      </c>
      <c r="I146" s="10" t="str">
        <f t="shared" si="5"/>
        <v>○</v>
      </c>
      <c r="J146" s="2">
        <v>610711376</v>
      </c>
      <c r="K146" t="str">
        <f t="shared" si="4"/>
        <v>○</v>
      </c>
    </row>
    <row r="147" spans="1:11" x14ac:dyDescent="0.15">
      <c r="A147" s="20">
        <v>144</v>
      </c>
      <c r="B147" s="20">
        <v>610711434</v>
      </c>
      <c r="C147" s="20" t="s">
        <v>1347</v>
      </c>
      <c r="D147" s="20" t="s">
        <v>1037</v>
      </c>
      <c r="E147" s="20" t="s">
        <v>1348</v>
      </c>
      <c r="F147" s="20"/>
      <c r="G147" s="20"/>
      <c r="H147" s="27">
        <v>36617</v>
      </c>
      <c r="I147" s="10" t="str">
        <f t="shared" si="5"/>
        <v>○</v>
      </c>
      <c r="J147" s="2">
        <v>610711434</v>
      </c>
      <c r="K147" t="str">
        <f t="shared" si="4"/>
        <v>○</v>
      </c>
    </row>
    <row r="148" spans="1:11" x14ac:dyDescent="0.15">
      <c r="A148" s="20">
        <v>145</v>
      </c>
      <c r="B148" s="20">
        <v>610711467</v>
      </c>
      <c r="C148" s="20" t="s">
        <v>1349</v>
      </c>
      <c r="D148" s="20"/>
      <c r="E148" s="20" t="s">
        <v>1350</v>
      </c>
      <c r="F148" s="20"/>
      <c r="G148" s="20"/>
      <c r="H148" s="27">
        <v>36617</v>
      </c>
      <c r="I148" s="10" t="str">
        <f t="shared" si="5"/>
        <v>○</v>
      </c>
      <c r="J148" s="2">
        <v>610711467</v>
      </c>
      <c r="K148" t="str">
        <f t="shared" si="4"/>
        <v>○</v>
      </c>
    </row>
    <row r="149" spans="1:11" x14ac:dyDescent="0.15">
      <c r="A149" s="20">
        <v>146</v>
      </c>
      <c r="B149" s="20">
        <v>610711541</v>
      </c>
      <c r="C149" s="20" t="s">
        <v>1351</v>
      </c>
      <c r="D149" s="20" t="s">
        <v>395</v>
      </c>
      <c r="E149" s="20" t="s">
        <v>1352</v>
      </c>
      <c r="F149" s="20"/>
      <c r="G149" s="20"/>
      <c r="H149" s="27">
        <v>36617</v>
      </c>
      <c r="I149" s="10" t="str">
        <f t="shared" si="5"/>
        <v>○</v>
      </c>
      <c r="J149" s="2">
        <v>610711541</v>
      </c>
      <c r="K149" t="str">
        <f t="shared" si="4"/>
        <v>○</v>
      </c>
    </row>
    <row r="150" spans="1:11" x14ac:dyDescent="0.15">
      <c r="A150" s="20">
        <v>147</v>
      </c>
      <c r="B150" s="20">
        <v>610711624</v>
      </c>
      <c r="C150" s="20" t="s">
        <v>2630</v>
      </c>
      <c r="D150" s="20"/>
      <c r="E150" s="20" t="s">
        <v>2631</v>
      </c>
      <c r="F150" s="20"/>
      <c r="G150" s="20"/>
      <c r="H150" s="27">
        <v>36617</v>
      </c>
      <c r="I150" s="10" t="str">
        <f t="shared" si="5"/>
        <v>○</v>
      </c>
      <c r="J150" s="2">
        <v>610711624</v>
      </c>
      <c r="K150" t="str">
        <f t="shared" si="4"/>
        <v>○</v>
      </c>
    </row>
    <row r="151" spans="1:11" x14ac:dyDescent="0.15">
      <c r="A151" s="20">
        <v>148</v>
      </c>
      <c r="B151" s="20">
        <v>610711640</v>
      </c>
      <c r="C151" s="20" t="s">
        <v>1353</v>
      </c>
      <c r="D151" s="20"/>
      <c r="E151" s="20" t="s">
        <v>1354</v>
      </c>
      <c r="F151" s="20"/>
      <c r="G151" s="20"/>
      <c r="H151" s="27">
        <v>36617</v>
      </c>
      <c r="I151" s="10" t="str">
        <f t="shared" si="5"/>
        <v>○</v>
      </c>
      <c r="J151" s="2">
        <v>610711640</v>
      </c>
      <c r="K151" t="str">
        <f t="shared" si="4"/>
        <v>○</v>
      </c>
    </row>
    <row r="152" spans="1:11" x14ac:dyDescent="0.15">
      <c r="A152" s="20">
        <v>149</v>
      </c>
      <c r="B152" s="20">
        <v>610711657</v>
      </c>
      <c r="C152" s="20" t="s">
        <v>2632</v>
      </c>
      <c r="D152" s="20"/>
      <c r="E152" s="20" t="s">
        <v>2633</v>
      </c>
      <c r="F152" s="20"/>
      <c r="G152" s="20"/>
      <c r="H152" s="27">
        <v>36617</v>
      </c>
      <c r="I152" s="10" t="str">
        <f t="shared" si="5"/>
        <v>○</v>
      </c>
      <c r="J152" s="2">
        <v>610711657</v>
      </c>
      <c r="K152" t="str">
        <f t="shared" si="4"/>
        <v>○</v>
      </c>
    </row>
    <row r="153" spans="1:11" x14ac:dyDescent="0.15">
      <c r="A153" s="20">
        <v>150</v>
      </c>
      <c r="B153" s="20">
        <v>610711707</v>
      </c>
      <c r="C153" s="20" t="s">
        <v>2634</v>
      </c>
      <c r="D153" s="20" t="s">
        <v>2634</v>
      </c>
      <c r="E153" s="20" t="s">
        <v>2635</v>
      </c>
      <c r="F153" s="20"/>
      <c r="G153" s="20"/>
      <c r="H153" s="27">
        <v>36617</v>
      </c>
      <c r="I153" s="10" t="str">
        <f t="shared" si="5"/>
        <v>○</v>
      </c>
      <c r="J153" s="2">
        <v>610711707</v>
      </c>
      <c r="K153" t="str">
        <f t="shared" si="4"/>
        <v>○</v>
      </c>
    </row>
    <row r="154" spans="1:11" x14ac:dyDescent="0.15">
      <c r="A154" s="20">
        <v>151</v>
      </c>
      <c r="B154" s="20">
        <v>610711749</v>
      </c>
      <c r="C154" s="20" t="s">
        <v>2636</v>
      </c>
      <c r="D154" s="20" t="s">
        <v>2637</v>
      </c>
      <c r="E154" s="20" t="s">
        <v>2638</v>
      </c>
      <c r="F154" s="20"/>
      <c r="G154" s="20"/>
      <c r="H154" s="27">
        <v>36617</v>
      </c>
      <c r="I154" s="10" t="str">
        <f t="shared" si="5"/>
        <v>○</v>
      </c>
      <c r="J154" s="2">
        <v>610711749</v>
      </c>
      <c r="K154" t="str">
        <f t="shared" si="4"/>
        <v>○</v>
      </c>
    </row>
    <row r="155" spans="1:11" x14ac:dyDescent="0.15">
      <c r="A155" s="20">
        <v>152</v>
      </c>
      <c r="B155" s="20">
        <v>610711764</v>
      </c>
      <c r="C155" s="20" t="s">
        <v>2639</v>
      </c>
      <c r="D155" s="20" t="s">
        <v>150</v>
      </c>
      <c r="E155" s="20" t="s">
        <v>2640</v>
      </c>
      <c r="F155" s="20" t="s">
        <v>2641</v>
      </c>
      <c r="G155" s="20"/>
      <c r="H155" s="27">
        <v>36617</v>
      </c>
      <c r="I155" s="10" t="str">
        <f t="shared" si="5"/>
        <v>○</v>
      </c>
      <c r="J155" s="2">
        <v>610711764</v>
      </c>
      <c r="K155" t="str">
        <f t="shared" si="4"/>
        <v>○</v>
      </c>
    </row>
    <row r="156" spans="1:11" x14ac:dyDescent="0.15">
      <c r="A156" s="20">
        <v>153</v>
      </c>
      <c r="B156" s="20">
        <v>610711780</v>
      </c>
      <c r="C156" s="20" t="s">
        <v>2642</v>
      </c>
      <c r="D156" s="20" t="s">
        <v>2643</v>
      </c>
      <c r="E156" s="20" t="s">
        <v>2644</v>
      </c>
      <c r="F156" s="20"/>
      <c r="G156" s="20"/>
      <c r="H156" s="27">
        <v>36617</v>
      </c>
      <c r="I156" s="10" t="str">
        <f t="shared" si="5"/>
        <v>○</v>
      </c>
      <c r="J156" s="2">
        <v>610711780</v>
      </c>
      <c r="K156" t="str">
        <f t="shared" si="4"/>
        <v>○</v>
      </c>
    </row>
    <row r="157" spans="1:11" x14ac:dyDescent="0.15">
      <c r="A157" s="20">
        <v>154</v>
      </c>
      <c r="B157" s="20">
        <v>610711848</v>
      </c>
      <c r="C157" s="20" t="s">
        <v>1355</v>
      </c>
      <c r="D157" s="20" t="s">
        <v>1356</v>
      </c>
      <c r="E157" s="20" t="s">
        <v>1357</v>
      </c>
      <c r="F157" s="20" t="s">
        <v>1358</v>
      </c>
      <c r="G157" s="20"/>
      <c r="H157" s="27">
        <v>37196</v>
      </c>
      <c r="I157" s="10" t="str">
        <f t="shared" si="5"/>
        <v>○</v>
      </c>
      <c r="J157" s="2">
        <v>610711848</v>
      </c>
      <c r="K157" t="str">
        <f t="shared" si="4"/>
        <v>○</v>
      </c>
    </row>
    <row r="158" spans="1:11" x14ac:dyDescent="0.15">
      <c r="A158" s="20">
        <v>155</v>
      </c>
      <c r="B158" s="20">
        <v>610711855</v>
      </c>
      <c r="C158" s="20" t="s">
        <v>2645</v>
      </c>
      <c r="D158" s="20"/>
      <c r="E158" s="20" t="s">
        <v>2646</v>
      </c>
      <c r="F158" s="20" t="s">
        <v>2647</v>
      </c>
      <c r="G158" s="20" t="s">
        <v>2648</v>
      </c>
      <c r="H158" s="27">
        <v>37347</v>
      </c>
      <c r="I158" s="10" t="str">
        <f t="shared" si="5"/>
        <v>○</v>
      </c>
      <c r="J158" s="2">
        <v>610711855</v>
      </c>
      <c r="K158" t="str">
        <f t="shared" si="4"/>
        <v>○</v>
      </c>
    </row>
    <row r="159" spans="1:11" x14ac:dyDescent="0.15">
      <c r="A159" s="20">
        <v>156</v>
      </c>
      <c r="B159" s="20">
        <v>610711905</v>
      </c>
      <c r="C159" s="20" t="s">
        <v>1359</v>
      </c>
      <c r="D159" s="20" t="s">
        <v>1360</v>
      </c>
      <c r="E159" s="20" t="s">
        <v>1361</v>
      </c>
      <c r="F159" s="20" t="s">
        <v>1362</v>
      </c>
      <c r="G159" s="20" t="s">
        <v>1363</v>
      </c>
      <c r="H159" s="27">
        <v>37895</v>
      </c>
      <c r="I159" s="10" t="str">
        <f t="shared" si="5"/>
        <v>○</v>
      </c>
      <c r="J159" s="2">
        <v>610711905</v>
      </c>
      <c r="K159" t="str">
        <f t="shared" si="4"/>
        <v>○</v>
      </c>
    </row>
    <row r="160" spans="1:11" x14ac:dyDescent="0.15">
      <c r="A160" s="20">
        <v>157</v>
      </c>
      <c r="B160" s="20">
        <v>610711913</v>
      </c>
      <c r="C160" s="20" t="s">
        <v>1364</v>
      </c>
      <c r="D160" s="20" t="s">
        <v>1365</v>
      </c>
      <c r="E160" s="20" t="s">
        <v>1366</v>
      </c>
      <c r="F160" s="20" t="s">
        <v>1367</v>
      </c>
      <c r="G160" s="20"/>
      <c r="H160" s="27">
        <v>38139</v>
      </c>
      <c r="I160" s="10" t="str">
        <f t="shared" si="5"/>
        <v>○</v>
      </c>
      <c r="J160" s="2">
        <v>610711913</v>
      </c>
      <c r="K160" t="str">
        <f t="shared" si="4"/>
        <v>○</v>
      </c>
    </row>
    <row r="161" spans="1:11" x14ac:dyDescent="0.15">
      <c r="A161" s="20">
        <v>158</v>
      </c>
      <c r="B161" s="20">
        <v>610711947</v>
      </c>
      <c r="C161" s="20" t="s">
        <v>2649</v>
      </c>
      <c r="D161" s="20" t="s">
        <v>2649</v>
      </c>
      <c r="E161" s="20" t="s">
        <v>2650</v>
      </c>
      <c r="F161" s="20" t="s">
        <v>2651</v>
      </c>
      <c r="G161" s="20"/>
      <c r="H161" s="27">
        <v>38322</v>
      </c>
      <c r="I161" s="10" t="str">
        <f t="shared" si="5"/>
        <v>○</v>
      </c>
      <c r="J161" s="2">
        <v>610711947</v>
      </c>
      <c r="K161" t="str">
        <f t="shared" si="4"/>
        <v>○</v>
      </c>
    </row>
    <row r="162" spans="1:11" x14ac:dyDescent="0.15">
      <c r="A162" s="20">
        <v>159</v>
      </c>
      <c r="B162" s="20">
        <v>610712044</v>
      </c>
      <c r="C162" s="20" t="s">
        <v>2652</v>
      </c>
      <c r="D162" s="20" t="s">
        <v>1037</v>
      </c>
      <c r="E162" s="20" t="s">
        <v>2653</v>
      </c>
      <c r="F162" s="20"/>
      <c r="G162" s="20"/>
      <c r="H162" s="27">
        <v>38626</v>
      </c>
      <c r="I162" s="10" t="str">
        <f t="shared" si="5"/>
        <v>○</v>
      </c>
      <c r="J162" s="2">
        <v>610712044</v>
      </c>
      <c r="K162" t="str">
        <f t="shared" si="4"/>
        <v>○</v>
      </c>
    </row>
    <row r="163" spans="1:11" x14ac:dyDescent="0.15">
      <c r="A163" s="20">
        <v>160</v>
      </c>
      <c r="B163" s="20">
        <v>610712051</v>
      </c>
      <c r="C163" s="20" t="s">
        <v>2654</v>
      </c>
      <c r="D163" s="20"/>
      <c r="E163" s="20" t="s">
        <v>2655</v>
      </c>
      <c r="F163" s="20"/>
      <c r="G163" s="20"/>
      <c r="H163" s="27">
        <v>38626</v>
      </c>
      <c r="I163" s="10" t="str">
        <f t="shared" si="5"/>
        <v>○</v>
      </c>
      <c r="J163" s="2">
        <v>610712051</v>
      </c>
      <c r="K163" t="str">
        <f t="shared" si="4"/>
        <v>○</v>
      </c>
    </row>
    <row r="164" spans="1:11" x14ac:dyDescent="0.15">
      <c r="A164" s="20">
        <v>161</v>
      </c>
      <c r="B164" s="20">
        <v>610712077</v>
      </c>
      <c r="C164" s="20" t="s">
        <v>2656</v>
      </c>
      <c r="D164" s="20"/>
      <c r="E164" s="20" t="s">
        <v>2657</v>
      </c>
      <c r="F164" s="20"/>
      <c r="G164" s="20"/>
      <c r="H164" s="27">
        <v>38626</v>
      </c>
      <c r="I164" s="10" t="str">
        <f t="shared" si="5"/>
        <v>○</v>
      </c>
      <c r="J164" s="2">
        <v>610712077</v>
      </c>
      <c r="K164" t="str">
        <f t="shared" si="4"/>
        <v>○</v>
      </c>
    </row>
    <row r="165" spans="1:11" x14ac:dyDescent="0.15">
      <c r="A165" s="20">
        <v>162</v>
      </c>
      <c r="B165" s="20">
        <v>610712093</v>
      </c>
      <c r="C165" s="20" t="s">
        <v>1368</v>
      </c>
      <c r="D165" s="20" t="s">
        <v>150</v>
      </c>
      <c r="E165" s="20" t="s">
        <v>1369</v>
      </c>
      <c r="F165" s="20" t="s">
        <v>1370</v>
      </c>
      <c r="G165" s="20"/>
      <c r="H165" s="27">
        <v>38626</v>
      </c>
      <c r="I165" s="10" t="str">
        <f t="shared" si="5"/>
        <v>○</v>
      </c>
      <c r="J165" s="2">
        <v>610712093</v>
      </c>
      <c r="K165" t="str">
        <f t="shared" si="4"/>
        <v>○</v>
      </c>
    </row>
    <row r="166" spans="1:11" x14ac:dyDescent="0.15">
      <c r="A166" s="20">
        <v>163</v>
      </c>
      <c r="B166" s="20">
        <v>610712101</v>
      </c>
      <c r="C166" s="20" t="s">
        <v>2658</v>
      </c>
      <c r="D166" s="20"/>
      <c r="E166" s="20" t="s">
        <v>2659</v>
      </c>
      <c r="F166" s="20" t="s">
        <v>2503</v>
      </c>
      <c r="G166" s="20" t="s">
        <v>2504</v>
      </c>
      <c r="H166" s="27">
        <v>38626</v>
      </c>
      <c r="I166" s="10" t="str">
        <f t="shared" si="5"/>
        <v>○</v>
      </c>
      <c r="J166" s="2">
        <v>610712101</v>
      </c>
      <c r="K166" t="str">
        <f t="shared" si="4"/>
        <v>○</v>
      </c>
    </row>
    <row r="167" spans="1:11" x14ac:dyDescent="0.15">
      <c r="A167" s="20">
        <v>164</v>
      </c>
      <c r="B167" s="20">
        <v>610712119</v>
      </c>
      <c r="C167" s="20" t="s">
        <v>2660</v>
      </c>
      <c r="D167" s="20" t="s">
        <v>2660</v>
      </c>
      <c r="E167" s="20" t="s">
        <v>2661</v>
      </c>
      <c r="F167" s="20" t="s">
        <v>2662</v>
      </c>
      <c r="G167" s="20" t="s">
        <v>2663</v>
      </c>
      <c r="H167" s="27">
        <v>38626</v>
      </c>
      <c r="I167" s="10" t="str">
        <f t="shared" si="5"/>
        <v>○</v>
      </c>
      <c r="J167" s="2">
        <v>610712119</v>
      </c>
      <c r="K167" t="str">
        <f t="shared" si="4"/>
        <v>○</v>
      </c>
    </row>
    <row r="168" spans="1:11" x14ac:dyDescent="0.15">
      <c r="A168" s="20">
        <v>165</v>
      </c>
      <c r="B168" s="20">
        <v>610712127</v>
      </c>
      <c r="C168" s="20" t="s">
        <v>2664</v>
      </c>
      <c r="D168" s="20" t="s">
        <v>2664</v>
      </c>
      <c r="E168" s="20" t="s">
        <v>2665</v>
      </c>
      <c r="F168" s="20" t="s">
        <v>2666</v>
      </c>
      <c r="G168" s="20" t="s">
        <v>2667</v>
      </c>
      <c r="H168" s="27">
        <v>38626</v>
      </c>
      <c r="I168" s="10" t="str">
        <f t="shared" si="5"/>
        <v>○</v>
      </c>
      <c r="J168" s="2">
        <v>610712127</v>
      </c>
      <c r="K168" t="str">
        <f t="shared" si="4"/>
        <v>○</v>
      </c>
    </row>
    <row r="169" spans="1:11" x14ac:dyDescent="0.15">
      <c r="A169" s="20">
        <v>166</v>
      </c>
      <c r="B169" s="20">
        <v>610712242</v>
      </c>
      <c r="C169" s="20" t="s">
        <v>2668</v>
      </c>
      <c r="D169" s="20"/>
      <c r="E169" s="20" t="s">
        <v>2669</v>
      </c>
      <c r="F169" s="20" t="s">
        <v>2670</v>
      </c>
      <c r="G169" s="20"/>
      <c r="H169" s="27">
        <v>38626</v>
      </c>
      <c r="I169" s="10" t="str">
        <f t="shared" si="5"/>
        <v>○</v>
      </c>
      <c r="J169" s="2">
        <v>610712242</v>
      </c>
      <c r="K169" t="str">
        <f t="shared" si="4"/>
        <v>○</v>
      </c>
    </row>
    <row r="170" spans="1:11" x14ac:dyDescent="0.15">
      <c r="A170" s="20">
        <v>167</v>
      </c>
      <c r="B170" s="20">
        <v>610712259</v>
      </c>
      <c r="C170" s="20" t="s">
        <v>1371</v>
      </c>
      <c r="D170" s="20" t="s">
        <v>1372</v>
      </c>
      <c r="E170" s="20" t="s">
        <v>1373</v>
      </c>
      <c r="F170" s="20" t="s">
        <v>1374</v>
      </c>
      <c r="G170" s="20"/>
      <c r="H170" s="27">
        <v>38626</v>
      </c>
      <c r="I170" s="10" t="str">
        <f t="shared" si="5"/>
        <v>○</v>
      </c>
      <c r="J170" s="2">
        <v>610712259</v>
      </c>
      <c r="K170" t="str">
        <f t="shared" si="4"/>
        <v>○</v>
      </c>
    </row>
    <row r="171" spans="1:11" x14ac:dyDescent="0.15">
      <c r="A171" s="20">
        <v>168</v>
      </c>
      <c r="B171" s="20">
        <v>610712267</v>
      </c>
      <c r="C171" s="20" t="s">
        <v>1375</v>
      </c>
      <c r="D171" s="20" t="s">
        <v>1372</v>
      </c>
      <c r="E171" s="20" t="s">
        <v>1376</v>
      </c>
      <c r="F171" s="20" t="s">
        <v>1377</v>
      </c>
      <c r="G171" s="20" t="s">
        <v>2671</v>
      </c>
      <c r="H171" s="27">
        <v>38626</v>
      </c>
      <c r="I171" s="10" t="str">
        <f t="shared" si="5"/>
        <v>○</v>
      </c>
      <c r="J171" s="2">
        <v>610712267</v>
      </c>
      <c r="K171" t="str">
        <f t="shared" si="4"/>
        <v>○</v>
      </c>
    </row>
    <row r="172" spans="1:11" x14ac:dyDescent="0.15">
      <c r="A172" s="20">
        <v>169</v>
      </c>
      <c r="B172" s="20">
        <v>610712317</v>
      </c>
      <c r="C172" s="20" t="s">
        <v>1378</v>
      </c>
      <c r="D172" s="20" t="s">
        <v>1379</v>
      </c>
      <c r="E172" s="20" t="s">
        <v>1380</v>
      </c>
      <c r="F172" s="20" t="s">
        <v>1381</v>
      </c>
      <c r="G172" s="20"/>
      <c r="H172" s="27">
        <v>38838</v>
      </c>
      <c r="I172" s="10" t="str">
        <f t="shared" si="5"/>
        <v>○</v>
      </c>
      <c r="J172" s="2">
        <v>610712317</v>
      </c>
      <c r="K172" t="str">
        <f t="shared" si="4"/>
        <v>○</v>
      </c>
    </row>
    <row r="173" spans="1:11" x14ac:dyDescent="0.15">
      <c r="A173" s="20">
        <v>170</v>
      </c>
      <c r="B173" s="20">
        <v>610712325</v>
      </c>
      <c r="C173" s="20" t="s">
        <v>1382</v>
      </c>
      <c r="D173" s="20" t="s">
        <v>1383</v>
      </c>
      <c r="E173" s="20" t="s">
        <v>1384</v>
      </c>
      <c r="F173" s="20" t="s">
        <v>1385</v>
      </c>
      <c r="G173" s="20"/>
      <c r="H173" s="27">
        <v>38838</v>
      </c>
      <c r="I173" s="10" t="str">
        <f t="shared" si="5"/>
        <v>○</v>
      </c>
      <c r="J173" s="2">
        <v>610712325</v>
      </c>
      <c r="K173" t="str">
        <f t="shared" si="4"/>
        <v>○</v>
      </c>
    </row>
    <row r="174" spans="1:11" x14ac:dyDescent="0.15">
      <c r="A174" s="20">
        <v>171</v>
      </c>
      <c r="B174" s="20">
        <v>610712366</v>
      </c>
      <c r="C174" s="20" t="s">
        <v>2517</v>
      </c>
      <c r="D174" s="20" t="s">
        <v>2672</v>
      </c>
      <c r="E174" s="20" t="s">
        <v>2673</v>
      </c>
      <c r="F174" s="20" t="s">
        <v>2674</v>
      </c>
      <c r="G174" s="20"/>
      <c r="H174" s="27">
        <v>38986</v>
      </c>
      <c r="I174" s="10" t="str">
        <f t="shared" si="5"/>
        <v>○</v>
      </c>
      <c r="J174" s="2">
        <v>610712366</v>
      </c>
      <c r="K174" t="str">
        <f t="shared" si="4"/>
        <v>○</v>
      </c>
    </row>
    <row r="175" spans="1:11" x14ac:dyDescent="0.15">
      <c r="A175" s="20">
        <v>172</v>
      </c>
      <c r="B175" s="20">
        <v>610712374</v>
      </c>
      <c r="C175" s="20" t="s">
        <v>2675</v>
      </c>
      <c r="D175" s="20" t="s">
        <v>2676</v>
      </c>
      <c r="E175" s="20" t="s">
        <v>2677</v>
      </c>
      <c r="F175" s="20" t="s">
        <v>2678</v>
      </c>
      <c r="G175" s="20"/>
      <c r="H175" s="27">
        <v>39114</v>
      </c>
      <c r="I175" s="10" t="str">
        <f t="shared" si="5"/>
        <v>○</v>
      </c>
      <c r="J175" s="2">
        <v>610712374</v>
      </c>
      <c r="K175" t="str">
        <f t="shared" si="4"/>
        <v>○</v>
      </c>
    </row>
    <row r="176" spans="1:11" x14ac:dyDescent="0.15">
      <c r="A176" s="20">
        <v>173</v>
      </c>
      <c r="B176" s="20">
        <v>610712473</v>
      </c>
      <c r="C176" s="20" t="s">
        <v>1386</v>
      </c>
      <c r="D176" s="20" t="s">
        <v>1387</v>
      </c>
      <c r="E176" s="20" t="s">
        <v>1388</v>
      </c>
      <c r="F176" s="20" t="s">
        <v>1389</v>
      </c>
      <c r="G176" s="20"/>
      <c r="H176" s="27">
        <v>40483</v>
      </c>
      <c r="I176" s="10" t="str">
        <f t="shared" si="5"/>
        <v>○</v>
      </c>
      <c r="J176" s="2">
        <v>610712473</v>
      </c>
      <c r="K176" t="str">
        <f t="shared" si="4"/>
        <v>○</v>
      </c>
    </row>
    <row r="177" spans="1:11" x14ac:dyDescent="0.15">
      <c r="A177" s="20">
        <v>174</v>
      </c>
      <c r="B177" s="20">
        <v>610712499</v>
      </c>
      <c r="C177" s="20" t="s">
        <v>1390</v>
      </c>
      <c r="D177" s="20" t="s">
        <v>1391</v>
      </c>
      <c r="E177" s="20" t="s">
        <v>1392</v>
      </c>
      <c r="F177" s="20" t="s">
        <v>1393</v>
      </c>
      <c r="G177" s="20"/>
      <c r="H177" s="27">
        <v>40850</v>
      </c>
      <c r="I177" s="10" t="str">
        <f t="shared" si="5"/>
        <v>○</v>
      </c>
      <c r="J177" s="2">
        <v>610712499</v>
      </c>
      <c r="K177" t="str">
        <f t="shared" si="4"/>
        <v>○</v>
      </c>
    </row>
    <row r="178" spans="1:11" x14ac:dyDescent="0.15">
      <c r="A178" s="20">
        <v>175</v>
      </c>
      <c r="B178" s="20">
        <v>610712523</v>
      </c>
      <c r="C178" s="20" t="s">
        <v>1394</v>
      </c>
      <c r="D178" s="20" t="s">
        <v>1395</v>
      </c>
      <c r="E178" s="20" t="s">
        <v>1396</v>
      </c>
      <c r="F178" s="20" t="s">
        <v>1397</v>
      </c>
      <c r="G178" s="20"/>
      <c r="H178" s="27">
        <v>41244</v>
      </c>
      <c r="I178" s="10" t="str">
        <f t="shared" si="5"/>
        <v>○</v>
      </c>
      <c r="J178" s="2">
        <v>610712523</v>
      </c>
      <c r="K178" t="str">
        <f t="shared" si="4"/>
        <v>○</v>
      </c>
    </row>
    <row r="179" spans="1:11" x14ac:dyDescent="0.15">
      <c r="A179" s="20">
        <v>176</v>
      </c>
      <c r="B179" s="20">
        <v>610712556</v>
      </c>
      <c r="C179" s="20" t="s">
        <v>1398</v>
      </c>
      <c r="D179" s="20" t="s">
        <v>1399</v>
      </c>
      <c r="E179" s="20" t="s">
        <v>1400</v>
      </c>
      <c r="F179" s="20" t="s">
        <v>1401</v>
      </c>
      <c r="G179" s="20"/>
      <c r="H179" s="27">
        <v>41518</v>
      </c>
      <c r="I179" s="10" t="str">
        <f t="shared" si="5"/>
        <v>○</v>
      </c>
      <c r="J179" s="2">
        <v>610712556</v>
      </c>
      <c r="K179" t="str">
        <f t="shared" si="4"/>
        <v>○</v>
      </c>
    </row>
    <row r="180" spans="1:11" x14ac:dyDescent="0.15">
      <c r="A180" s="20">
        <v>177</v>
      </c>
      <c r="B180" s="20">
        <v>610712598</v>
      </c>
      <c r="C180" s="20" t="s">
        <v>2679</v>
      </c>
      <c r="D180" s="20" t="s">
        <v>2680</v>
      </c>
      <c r="E180" s="20" t="s">
        <v>2681</v>
      </c>
      <c r="F180" s="20" t="s">
        <v>2682</v>
      </c>
      <c r="G180" s="20"/>
      <c r="H180" s="27">
        <v>41984</v>
      </c>
      <c r="I180" s="10" t="str">
        <f t="shared" si="5"/>
        <v>○</v>
      </c>
      <c r="J180" s="2">
        <v>610712598</v>
      </c>
      <c r="K180" t="str">
        <f t="shared" si="4"/>
        <v>○</v>
      </c>
    </row>
    <row r="181" spans="1:11" x14ac:dyDescent="0.15">
      <c r="A181" s="20">
        <v>178</v>
      </c>
      <c r="B181" s="20">
        <v>610712622</v>
      </c>
      <c r="C181" s="20" t="s">
        <v>1402</v>
      </c>
      <c r="D181" s="20" t="s">
        <v>1402</v>
      </c>
      <c r="E181" s="20" t="s">
        <v>1403</v>
      </c>
      <c r="F181" s="20" t="s">
        <v>1404</v>
      </c>
      <c r="G181" s="20"/>
      <c r="H181" s="27">
        <v>42156</v>
      </c>
      <c r="I181" s="10" t="str">
        <f t="shared" si="5"/>
        <v>○</v>
      </c>
      <c r="J181" s="2">
        <v>610712622</v>
      </c>
      <c r="K181" t="str">
        <f t="shared" si="4"/>
        <v>○</v>
      </c>
    </row>
    <row r="182" spans="1:11" x14ac:dyDescent="0.15">
      <c r="A182" s="20">
        <v>179</v>
      </c>
      <c r="B182" s="20">
        <v>610712663</v>
      </c>
      <c r="C182" s="20" t="s">
        <v>1405</v>
      </c>
      <c r="D182" s="20" t="s">
        <v>1406</v>
      </c>
      <c r="E182" s="20" t="s">
        <v>1407</v>
      </c>
      <c r="F182" s="20" t="s">
        <v>1408</v>
      </c>
      <c r="G182" s="20"/>
      <c r="H182" s="27">
        <v>42705</v>
      </c>
      <c r="I182" s="10" t="str">
        <f t="shared" si="5"/>
        <v>○</v>
      </c>
      <c r="J182" s="2">
        <v>610712663</v>
      </c>
      <c r="K182" t="str">
        <f t="shared" si="4"/>
        <v>○</v>
      </c>
    </row>
    <row r="183" spans="1:11" x14ac:dyDescent="0.15">
      <c r="A183" s="20">
        <v>180</v>
      </c>
      <c r="B183" s="20">
        <v>610712689</v>
      </c>
      <c r="C183" s="20" t="s">
        <v>1409</v>
      </c>
      <c r="D183" s="20" t="s">
        <v>1383</v>
      </c>
      <c r="E183" s="20" t="s">
        <v>1410</v>
      </c>
      <c r="F183" s="20" t="s">
        <v>1411</v>
      </c>
      <c r="G183" s="20"/>
      <c r="H183" s="27">
        <v>42795</v>
      </c>
      <c r="I183" s="10" t="str">
        <f t="shared" si="5"/>
        <v>○</v>
      </c>
      <c r="J183" s="2">
        <v>610712689</v>
      </c>
      <c r="K183" t="str">
        <f t="shared" si="4"/>
        <v>○</v>
      </c>
    </row>
    <row r="184" spans="1:11" x14ac:dyDescent="0.15">
      <c r="A184" s="20">
        <v>181</v>
      </c>
      <c r="B184" s="20">
        <v>610712705</v>
      </c>
      <c r="C184" s="20" t="s">
        <v>1412</v>
      </c>
      <c r="D184" s="20" t="s">
        <v>1413</v>
      </c>
      <c r="E184" s="20" t="s">
        <v>1414</v>
      </c>
      <c r="F184" s="20" t="s">
        <v>1415</v>
      </c>
      <c r="G184" s="20"/>
      <c r="H184" s="27">
        <v>43248</v>
      </c>
      <c r="I184" s="10" t="str">
        <f t="shared" si="5"/>
        <v>×</v>
      </c>
      <c r="J184" s="2">
        <v>610712721</v>
      </c>
      <c r="K184" t="str">
        <f t="shared" si="4"/>
        <v>○</v>
      </c>
    </row>
    <row r="185" spans="1:11" x14ac:dyDescent="0.15">
      <c r="A185" s="20">
        <v>182</v>
      </c>
      <c r="B185" s="20">
        <v>610712721</v>
      </c>
      <c r="C185" s="20" t="s">
        <v>1416</v>
      </c>
      <c r="D185" s="20" t="s">
        <v>1417</v>
      </c>
      <c r="E185" s="20" t="s">
        <v>1418</v>
      </c>
      <c r="F185" s="20" t="s">
        <v>1419</v>
      </c>
      <c r="G185" s="20"/>
      <c r="H185" s="27">
        <v>43770</v>
      </c>
      <c r="I185" s="10" t="str">
        <f t="shared" si="5"/>
        <v>○</v>
      </c>
      <c r="J185" s="2">
        <v>610712770</v>
      </c>
      <c r="K185" t="str">
        <f t="shared" si="4"/>
        <v>○</v>
      </c>
    </row>
    <row r="186" spans="1:11" x14ac:dyDescent="0.15">
      <c r="A186" s="20">
        <v>183</v>
      </c>
      <c r="B186" s="20">
        <v>610712739</v>
      </c>
      <c r="C186" s="20" t="s">
        <v>1420</v>
      </c>
      <c r="D186" s="20" t="s">
        <v>1421</v>
      </c>
      <c r="E186" s="20" t="s">
        <v>1422</v>
      </c>
      <c r="F186" s="20" t="s">
        <v>1423</v>
      </c>
      <c r="G186" s="20"/>
      <c r="H186" s="27">
        <v>43831</v>
      </c>
      <c r="I186" s="10" t="str">
        <f t="shared" si="5"/>
        <v>×</v>
      </c>
      <c r="J186" s="2">
        <v>610712788</v>
      </c>
      <c r="K186" t="str">
        <f t="shared" si="4"/>
        <v>○</v>
      </c>
    </row>
    <row r="187" spans="1:11" x14ac:dyDescent="0.15">
      <c r="A187" s="20">
        <v>184</v>
      </c>
      <c r="B187" s="20">
        <v>610712770</v>
      </c>
      <c r="C187" s="20" t="s">
        <v>1424</v>
      </c>
      <c r="D187" s="20" t="s">
        <v>1425</v>
      </c>
      <c r="E187" s="20" t="s">
        <v>1426</v>
      </c>
      <c r="F187" s="20" t="s">
        <v>1427</v>
      </c>
      <c r="G187" s="20"/>
      <c r="H187" s="27">
        <v>44136</v>
      </c>
      <c r="I187" s="10" t="str">
        <f t="shared" si="5"/>
        <v>○</v>
      </c>
      <c r="J187" s="2">
        <v>610712796</v>
      </c>
      <c r="K187" t="str">
        <f t="shared" si="4"/>
        <v>○</v>
      </c>
    </row>
    <row r="188" spans="1:11" x14ac:dyDescent="0.15">
      <c r="A188" s="20">
        <v>185</v>
      </c>
      <c r="B188" s="20">
        <v>610712788</v>
      </c>
      <c r="C188" s="20" t="s">
        <v>1428</v>
      </c>
      <c r="D188" s="20" t="s">
        <v>1429</v>
      </c>
      <c r="E188" s="20" t="s">
        <v>1430</v>
      </c>
      <c r="F188" s="20" t="s">
        <v>1431</v>
      </c>
      <c r="G188" s="20"/>
      <c r="H188" s="27">
        <v>44774</v>
      </c>
      <c r="I188" s="10" t="str">
        <f t="shared" si="5"/>
        <v>○</v>
      </c>
      <c r="J188" s="2">
        <v>610712812</v>
      </c>
      <c r="K188" t="str">
        <f t="shared" si="4"/>
        <v>○</v>
      </c>
    </row>
    <row r="189" spans="1:11" x14ac:dyDescent="0.15">
      <c r="A189" s="20">
        <v>186</v>
      </c>
      <c r="B189" s="20">
        <v>610712796</v>
      </c>
      <c r="C189" s="20" t="s">
        <v>1432</v>
      </c>
      <c r="D189" s="20" t="s">
        <v>1433</v>
      </c>
      <c r="E189" s="20" t="s">
        <v>1434</v>
      </c>
      <c r="F189" s="20" t="s">
        <v>1435</v>
      </c>
      <c r="G189" s="20"/>
      <c r="H189" s="27">
        <v>45323</v>
      </c>
      <c r="I189" s="10" t="str">
        <f t="shared" si="5"/>
        <v>○</v>
      </c>
      <c r="J189" s="2">
        <v>610712820</v>
      </c>
      <c r="K189" t="str">
        <f t="shared" si="4"/>
        <v>○</v>
      </c>
    </row>
    <row r="190" spans="1:11" x14ac:dyDescent="0.15">
      <c r="A190" s="20">
        <v>187</v>
      </c>
      <c r="B190" s="20">
        <v>610712812</v>
      </c>
      <c r="C190" s="20" t="s">
        <v>1436</v>
      </c>
      <c r="D190" s="20" t="s">
        <v>1437</v>
      </c>
      <c r="E190" s="20" t="s">
        <v>1438</v>
      </c>
      <c r="F190" s="20" t="s">
        <v>1439</v>
      </c>
      <c r="G190" s="20"/>
      <c r="H190" s="27">
        <v>45505</v>
      </c>
      <c r="I190" s="10" t="str">
        <f t="shared" si="5"/>
        <v>○</v>
      </c>
      <c r="J190" s="2">
        <v>610811184</v>
      </c>
      <c r="K190" t="str">
        <f t="shared" si="4"/>
        <v>○</v>
      </c>
    </row>
    <row r="191" spans="1:11" x14ac:dyDescent="0.15">
      <c r="A191" s="20">
        <v>188</v>
      </c>
      <c r="B191" s="20">
        <v>610712820</v>
      </c>
      <c r="C191" s="20" t="s">
        <v>1440</v>
      </c>
      <c r="D191" s="20" t="s">
        <v>1441</v>
      </c>
      <c r="E191" s="20" t="s">
        <v>1442</v>
      </c>
      <c r="F191" s="20" t="s">
        <v>1443</v>
      </c>
      <c r="G191" s="20"/>
      <c r="H191" s="27">
        <v>45566</v>
      </c>
      <c r="I191" s="10" t="str">
        <f t="shared" si="5"/>
        <v>○</v>
      </c>
      <c r="J191" s="2">
        <v>610811242</v>
      </c>
      <c r="K191" t="str">
        <f t="shared" si="4"/>
        <v>○</v>
      </c>
    </row>
    <row r="192" spans="1:11" x14ac:dyDescent="0.15">
      <c r="A192" s="20">
        <v>189</v>
      </c>
      <c r="B192" s="20">
        <v>610811184</v>
      </c>
      <c r="C192" s="20" t="s">
        <v>1444</v>
      </c>
      <c r="D192" s="20"/>
      <c r="E192" s="20" t="s">
        <v>1445</v>
      </c>
      <c r="F192" s="20"/>
      <c r="G192" s="20"/>
      <c r="H192" s="27">
        <v>36617</v>
      </c>
      <c r="I192" s="10" t="str">
        <f t="shared" si="5"/>
        <v>○</v>
      </c>
      <c r="J192" s="2">
        <v>610811291</v>
      </c>
      <c r="K192" t="str">
        <f t="shared" si="4"/>
        <v>○</v>
      </c>
    </row>
    <row r="193" spans="1:11" x14ac:dyDescent="0.15">
      <c r="A193" s="20">
        <v>190</v>
      </c>
      <c r="B193" s="20">
        <v>610811242</v>
      </c>
      <c r="C193" s="20" t="s">
        <v>1688</v>
      </c>
      <c r="D193" s="20"/>
      <c r="E193" s="20" t="s">
        <v>2683</v>
      </c>
      <c r="F193" s="20"/>
      <c r="G193" s="20"/>
      <c r="H193" s="27">
        <v>36617</v>
      </c>
      <c r="I193" s="10" t="str">
        <f t="shared" si="5"/>
        <v>○</v>
      </c>
      <c r="J193" s="2">
        <v>610811374</v>
      </c>
      <c r="K193" t="str">
        <f t="shared" si="4"/>
        <v>○</v>
      </c>
    </row>
    <row r="194" spans="1:11" x14ac:dyDescent="0.15">
      <c r="A194" s="20">
        <v>191</v>
      </c>
      <c r="B194" s="20">
        <v>610811291</v>
      </c>
      <c r="C194" s="20" t="s">
        <v>1446</v>
      </c>
      <c r="D194" s="20"/>
      <c r="E194" s="20" t="s">
        <v>1447</v>
      </c>
      <c r="F194" s="20"/>
      <c r="G194" s="20"/>
      <c r="H194" s="27">
        <v>36617</v>
      </c>
      <c r="I194" s="10" t="str">
        <f t="shared" si="5"/>
        <v>○</v>
      </c>
      <c r="J194" s="2">
        <v>610811424</v>
      </c>
      <c r="K194" t="str">
        <f t="shared" si="4"/>
        <v>○</v>
      </c>
    </row>
    <row r="195" spans="1:11" x14ac:dyDescent="0.15">
      <c r="A195" s="20">
        <v>192</v>
      </c>
      <c r="B195" s="20">
        <v>610811374</v>
      </c>
      <c r="C195" s="20" t="s">
        <v>2684</v>
      </c>
      <c r="D195" s="20" t="s">
        <v>1037</v>
      </c>
      <c r="E195" s="20" t="s">
        <v>2685</v>
      </c>
      <c r="F195" s="20"/>
      <c r="G195" s="20"/>
      <c r="H195" s="27">
        <v>36617</v>
      </c>
      <c r="I195" s="10" t="str">
        <f t="shared" si="5"/>
        <v>○</v>
      </c>
      <c r="J195" s="2">
        <v>610811432</v>
      </c>
      <c r="K195" t="str">
        <f t="shared" ref="K195:K258" si="6">IF(J195="","","○")</f>
        <v>○</v>
      </c>
    </row>
    <row r="196" spans="1:11" x14ac:dyDescent="0.15">
      <c r="A196" s="20">
        <v>193</v>
      </c>
      <c r="B196" s="20">
        <v>610811424</v>
      </c>
      <c r="C196" s="20" t="s">
        <v>1448</v>
      </c>
      <c r="D196" s="20"/>
      <c r="E196" s="20" t="s">
        <v>1449</v>
      </c>
      <c r="F196" s="20"/>
      <c r="G196" s="20"/>
      <c r="H196" s="27">
        <v>36617</v>
      </c>
      <c r="I196" s="10" t="str">
        <f t="shared" ref="I196:I259" si="7">IF(ISERROR(VLOOKUP(B196,$J:$K,2,FALSE)),"×",VLOOKUP(B196,$J:$K,2,FALSE))</f>
        <v>○</v>
      </c>
      <c r="J196" s="2">
        <v>610811531</v>
      </c>
      <c r="K196" t="str">
        <f t="shared" si="6"/>
        <v>○</v>
      </c>
    </row>
    <row r="197" spans="1:11" x14ac:dyDescent="0.15">
      <c r="A197" s="20">
        <v>194</v>
      </c>
      <c r="B197" s="20">
        <v>610811432</v>
      </c>
      <c r="C197" s="20" t="s">
        <v>1450</v>
      </c>
      <c r="D197" s="20"/>
      <c r="E197" s="20" t="s">
        <v>1451</v>
      </c>
      <c r="F197" s="20"/>
      <c r="G197" s="20"/>
      <c r="H197" s="27">
        <v>36617</v>
      </c>
      <c r="I197" s="10" t="str">
        <f t="shared" si="7"/>
        <v>○</v>
      </c>
      <c r="J197" s="2">
        <v>610811549</v>
      </c>
      <c r="K197" t="str">
        <f t="shared" si="6"/>
        <v>○</v>
      </c>
    </row>
    <row r="198" spans="1:11" x14ac:dyDescent="0.15">
      <c r="A198" s="20">
        <v>195</v>
      </c>
      <c r="B198" s="20">
        <v>610811531</v>
      </c>
      <c r="C198" s="20" t="s">
        <v>1452</v>
      </c>
      <c r="D198" s="20"/>
      <c r="E198" s="20" t="s">
        <v>1453</v>
      </c>
      <c r="F198" s="20"/>
      <c r="G198" s="20"/>
      <c r="H198" s="27">
        <v>36617</v>
      </c>
      <c r="I198" s="10" t="str">
        <f t="shared" si="7"/>
        <v>○</v>
      </c>
      <c r="J198" s="2">
        <v>610811556</v>
      </c>
      <c r="K198" t="str">
        <f t="shared" si="6"/>
        <v>○</v>
      </c>
    </row>
    <row r="199" spans="1:11" x14ac:dyDescent="0.15">
      <c r="A199" s="20">
        <v>196</v>
      </c>
      <c r="B199" s="20">
        <v>610811549</v>
      </c>
      <c r="C199" s="20" t="s">
        <v>1454</v>
      </c>
      <c r="D199" s="20" t="s">
        <v>1455</v>
      </c>
      <c r="E199" s="20" t="s">
        <v>1456</v>
      </c>
      <c r="F199" s="20"/>
      <c r="G199" s="20"/>
      <c r="H199" s="27">
        <v>36617</v>
      </c>
      <c r="I199" s="10" t="str">
        <f t="shared" si="7"/>
        <v>○</v>
      </c>
      <c r="J199" s="2">
        <v>610811614</v>
      </c>
      <c r="K199" t="str">
        <f t="shared" si="6"/>
        <v>○</v>
      </c>
    </row>
    <row r="200" spans="1:11" x14ac:dyDescent="0.15">
      <c r="A200" s="20">
        <v>197</v>
      </c>
      <c r="B200" s="20">
        <v>610811556</v>
      </c>
      <c r="C200" s="20" t="s">
        <v>2686</v>
      </c>
      <c r="D200" s="20" t="s">
        <v>2686</v>
      </c>
      <c r="E200" s="20" t="s">
        <v>2687</v>
      </c>
      <c r="F200" s="20" t="s">
        <v>2688</v>
      </c>
      <c r="G200" s="20" t="s">
        <v>2689</v>
      </c>
      <c r="H200" s="27">
        <v>36617</v>
      </c>
      <c r="I200" s="10" t="str">
        <f t="shared" si="7"/>
        <v>○</v>
      </c>
      <c r="J200" s="2">
        <v>610811622</v>
      </c>
      <c r="K200" t="str">
        <f t="shared" si="6"/>
        <v>○</v>
      </c>
    </row>
    <row r="201" spans="1:11" x14ac:dyDescent="0.15">
      <c r="A201" s="20">
        <v>198</v>
      </c>
      <c r="B201" s="20">
        <v>610811614</v>
      </c>
      <c r="C201" s="20" t="s">
        <v>2690</v>
      </c>
      <c r="D201" s="20" t="s">
        <v>2691</v>
      </c>
      <c r="E201" s="20" t="s">
        <v>2692</v>
      </c>
      <c r="F201" s="20" t="s">
        <v>2693</v>
      </c>
      <c r="G201" s="20"/>
      <c r="H201" s="27">
        <v>36617</v>
      </c>
      <c r="I201" s="10" t="str">
        <f t="shared" si="7"/>
        <v>○</v>
      </c>
      <c r="J201" s="2">
        <v>610811689</v>
      </c>
      <c r="K201" t="str">
        <f t="shared" si="6"/>
        <v>○</v>
      </c>
    </row>
    <row r="202" spans="1:11" x14ac:dyDescent="0.15">
      <c r="A202" s="20">
        <v>199</v>
      </c>
      <c r="B202" s="20">
        <v>610811622</v>
      </c>
      <c r="C202" s="20" t="s">
        <v>1457</v>
      </c>
      <c r="D202" s="20" t="s">
        <v>1037</v>
      </c>
      <c r="E202" s="20" t="s">
        <v>1458</v>
      </c>
      <c r="F202" s="20"/>
      <c r="G202" s="20"/>
      <c r="H202" s="27">
        <v>36617</v>
      </c>
      <c r="I202" s="10" t="str">
        <f t="shared" si="7"/>
        <v>○</v>
      </c>
      <c r="J202" s="2">
        <v>610811697</v>
      </c>
      <c r="K202" t="str">
        <f t="shared" si="6"/>
        <v>○</v>
      </c>
    </row>
    <row r="203" spans="1:11" x14ac:dyDescent="0.15">
      <c r="A203" s="20">
        <v>200</v>
      </c>
      <c r="B203" s="20">
        <v>610811689</v>
      </c>
      <c r="C203" s="20" t="s">
        <v>1459</v>
      </c>
      <c r="D203" s="20" t="s">
        <v>1460</v>
      </c>
      <c r="E203" s="20" t="s">
        <v>1461</v>
      </c>
      <c r="F203" s="20"/>
      <c r="G203" s="20"/>
      <c r="H203" s="27">
        <v>36617</v>
      </c>
      <c r="I203" s="10" t="str">
        <f t="shared" si="7"/>
        <v>○</v>
      </c>
      <c r="J203" s="2">
        <v>610811788</v>
      </c>
      <c r="K203" t="str">
        <f t="shared" si="6"/>
        <v>○</v>
      </c>
    </row>
    <row r="204" spans="1:11" x14ac:dyDescent="0.15">
      <c r="A204" s="20">
        <v>201</v>
      </c>
      <c r="B204" s="20">
        <v>610811697</v>
      </c>
      <c r="C204" s="20" t="s">
        <v>1462</v>
      </c>
      <c r="D204" s="20" t="s">
        <v>1037</v>
      </c>
      <c r="E204" s="20" t="s">
        <v>1463</v>
      </c>
      <c r="F204" s="20"/>
      <c r="G204" s="20"/>
      <c r="H204" s="27">
        <v>36617</v>
      </c>
      <c r="I204" s="10" t="str">
        <f t="shared" si="7"/>
        <v>○</v>
      </c>
      <c r="J204" s="2">
        <v>610811796</v>
      </c>
      <c r="K204" t="str">
        <f t="shared" si="6"/>
        <v>○</v>
      </c>
    </row>
    <row r="205" spans="1:11" x14ac:dyDescent="0.15">
      <c r="A205" s="20">
        <v>202</v>
      </c>
      <c r="B205" s="20">
        <v>610811788</v>
      </c>
      <c r="C205" s="20" t="s">
        <v>511</v>
      </c>
      <c r="D205" s="20" t="s">
        <v>511</v>
      </c>
      <c r="E205" s="20" t="s">
        <v>1464</v>
      </c>
      <c r="F205" s="20"/>
      <c r="G205" s="20"/>
      <c r="H205" s="27">
        <v>36617</v>
      </c>
      <c r="I205" s="10" t="str">
        <f t="shared" si="7"/>
        <v>○</v>
      </c>
      <c r="J205" s="2">
        <v>610811846</v>
      </c>
      <c r="K205" t="str">
        <f t="shared" si="6"/>
        <v>○</v>
      </c>
    </row>
    <row r="206" spans="1:11" x14ac:dyDescent="0.15">
      <c r="A206" s="20">
        <v>203</v>
      </c>
      <c r="B206" s="20">
        <v>610811796</v>
      </c>
      <c r="C206" s="20" t="s">
        <v>1465</v>
      </c>
      <c r="D206" s="20"/>
      <c r="E206" s="20" t="s">
        <v>1466</v>
      </c>
      <c r="F206" s="20"/>
      <c r="G206" s="20"/>
      <c r="H206" s="27">
        <v>36617</v>
      </c>
      <c r="I206" s="10" t="str">
        <f t="shared" si="7"/>
        <v>○</v>
      </c>
      <c r="J206" s="2">
        <v>610811879</v>
      </c>
      <c r="K206" t="str">
        <f t="shared" si="6"/>
        <v>○</v>
      </c>
    </row>
    <row r="207" spans="1:11" x14ac:dyDescent="0.15">
      <c r="A207" s="20">
        <v>204</v>
      </c>
      <c r="B207" s="20">
        <v>610811846</v>
      </c>
      <c r="C207" s="20" t="s">
        <v>1467</v>
      </c>
      <c r="D207" s="20" t="s">
        <v>1468</v>
      </c>
      <c r="E207" s="20" t="s">
        <v>1469</v>
      </c>
      <c r="F207" s="20"/>
      <c r="G207" s="20"/>
      <c r="H207" s="27">
        <v>36617</v>
      </c>
      <c r="I207" s="10" t="str">
        <f t="shared" si="7"/>
        <v>○</v>
      </c>
      <c r="J207" s="2">
        <v>610811887</v>
      </c>
      <c r="K207" t="str">
        <f t="shared" si="6"/>
        <v>○</v>
      </c>
    </row>
    <row r="208" spans="1:11" x14ac:dyDescent="0.15">
      <c r="A208" s="20">
        <v>205</v>
      </c>
      <c r="B208" s="20">
        <v>610811879</v>
      </c>
      <c r="C208" s="20" t="s">
        <v>2694</v>
      </c>
      <c r="D208" s="20"/>
      <c r="E208" s="20" t="s">
        <v>2695</v>
      </c>
      <c r="F208" s="20"/>
      <c r="G208" s="20"/>
      <c r="H208" s="27">
        <v>36617</v>
      </c>
      <c r="I208" s="10" t="str">
        <f t="shared" si="7"/>
        <v>○</v>
      </c>
      <c r="J208" s="2">
        <v>610811895</v>
      </c>
      <c r="K208" t="str">
        <f t="shared" si="6"/>
        <v>○</v>
      </c>
    </row>
    <row r="209" spans="1:11" x14ac:dyDescent="0.15">
      <c r="A209" s="20">
        <v>206</v>
      </c>
      <c r="B209" s="20">
        <v>610811887</v>
      </c>
      <c r="C209" s="20" t="s">
        <v>2696</v>
      </c>
      <c r="D209" s="20"/>
      <c r="E209" s="20" t="s">
        <v>2697</v>
      </c>
      <c r="F209" s="20"/>
      <c r="G209" s="20"/>
      <c r="H209" s="27">
        <v>36617</v>
      </c>
      <c r="I209" s="10" t="str">
        <f t="shared" si="7"/>
        <v>○</v>
      </c>
      <c r="J209" s="2">
        <v>610811937</v>
      </c>
      <c r="K209" t="str">
        <f t="shared" si="6"/>
        <v>○</v>
      </c>
    </row>
    <row r="210" spans="1:11" x14ac:dyDescent="0.15">
      <c r="A210" s="20">
        <v>207</v>
      </c>
      <c r="B210" s="20">
        <v>610811895</v>
      </c>
      <c r="C210" s="20" t="s">
        <v>1470</v>
      </c>
      <c r="D210" s="20"/>
      <c r="E210" s="20" t="s">
        <v>1471</v>
      </c>
      <c r="F210" s="20"/>
      <c r="G210" s="20"/>
      <c r="H210" s="27">
        <v>36617</v>
      </c>
      <c r="I210" s="10" t="str">
        <f t="shared" si="7"/>
        <v>○</v>
      </c>
      <c r="J210" s="2">
        <v>610811952</v>
      </c>
      <c r="K210" t="str">
        <f t="shared" si="6"/>
        <v>○</v>
      </c>
    </row>
    <row r="211" spans="1:11" x14ac:dyDescent="0.15">
      <c r="A211" s="20">
        <v>208</v>
      </c>
      <c r="B211" s="20">
        <v>610811937</v>
      </c>
      <c r="C211" s="20" t="s">
        <v>2389</v>
      </c>
      <c r="D211" s="20"/>
      <c r="E211" s="20" t="s">
        <v>2390</v>
      </c>
      <c r="F211" s="20"/>
      <c r="G211" s="20"/>
      <c r="H211" s="27">
        <v>36617</v>
      </c>
      <c r="I211" s="10" t="str">
        <f t="shared" si="7"/>
        <v>○</v>
      </c>
      <c r="J211" s="2">
        <v>610811986</v>
      </c>
      <c r="K211" t="str">
        <f t="shared" si="6"/>
        <v>○</v>
      </c>
    </row>
    <row r="212" spans="1:11" x14ac:dyDescent="0.15">
      <c r="A212" s="20">
        <v>209</v>
      </c>
      <c r="B212" s="20">
        <v>610811952</v>
      </c>
      <c r="C212" s="20" t="s">
        <v>1472</v>
      </c>
      <c r="D212" s="20"/>
      <c r="E212" s="20" t="s">
        <v>1473</v>
      </c>
      <c r="F212" s="20"/>
      <c r="G212" s="20"/>
      <c r="H212" s="27">
        <v>36617</v>
      </c>
      <c r="I212" s="10" t="str">
        <f t="shared" si="7"/>
        <v>○</v>
      </c>
      <c r="J212" s="2">
        <v>610812034</v>
      </c>
      <c r="K212" t="str">
        <f t="shared" si="6"/>
        <v>○</v>
      </c>
    </row>
    <row r="213" spans="1:11" x14ac:dyDescent="0.15">
      <c r="A213" s="20">
        <v>210</v>
      </c>
      <c r="B213" s="20">
        <v>610811986</v>
      </c>
      <c r="C213" s="20" t="s">
        <v>1474</v>
      </c>
      <c r="D213" s="20"/>
      <c r="E213" s="20" t="s">
        <v>1475</v>
      </c>
      <c r="F213" s="20"/>
      <c r="G213" s="20"/>
      <c r="H213" s="27">
        <v>36617</v>
      </c>
      <c r="I213" s="10" t="str">
        <f t="shared" si="7"/>
        <v>○</v>
      </c>
      <c r="J213" s="2">
        <v>610812059</v>
      </c>
      <c r="K213" t="str">
        <f t="shared" si="6"/>
        <v>○</v>
      </c>
    </row>
    <row r="214" spans="1:11" x14ac:dyDescent="0.15">
      <c r="A214" s="20">
        <v>211</v>
      </c>
      <c r="B214" s="20">
        <v>610812034</v>
      </c>
      <c r="C214" s="20" t="s">
        <v>1476</v>
      </c>
      <c r="D214" s="20" t="s">
        <v>1477</v>
      </c>
      <c r="E214" s="20" t="s">
        <v>1478</v>
      </c>
      <c r="F214" s="20"/>
      <c r="G214" s="20"/>
      <c r="H214" s="27">
        <v>36801</v>
      </c>
      <c r="I214" s="10" t="str">
        <f t="shared" si="7"/>
        <v>○</v>
      </c>
      <c r="J214" s="2">
        <v>610812067</v>
      </c>
      <c r="K214" t="str">
        <f t="shared" si="6"/>
        <v>○</v>
      </c>
    </row>
    <row r="215" spans="1:11" x14ac:dyDescent="0.15">
      <c r="A215" s="20">
        <v>212</v>
      </c>
      <c r="B215" s="20">
        <v>610812059</v>
      </c>
      <c r="C215" s="20" t="s">
        <v>1440</v>
      </c>
      <c r="D215" s="20" t="s">
        <v>1479</v>
      </c>
      <c r="E215" s="20" t="s">
        <v>1480</v>
      </c>
      <c r="F215" s="20" t="s">
        <v>1481</v>
      </c>
      <c r="G215" s="20" t="s">
        <v>1482</v>
      </c>
      <c r="H215" s="27">
        <v>37012</v>
      </c>
      <c r="I215" s="10" t="str">
        <f t="shared" si="7"/>
        <v>○</v>
      </c>
      <c r="J215" s="2">
        <v>610812091</v>
      </c>
      <c r="K215" t="str">
        <f t="shared" si="6"/>
        <v>○</v>
      </c>
    </row>
    <row r="216" spans="1:11" x14ac:dyDescent="0.15">
      <c r="A216" s="20">
        <v>213</v>
      </c>
      <c r="B216" s="20">
        <v>610812067</v>
      </c>
      <c r="C216" s="20" t="s">
        <v>1483</v>
      </c>
      <c r="D216" s="20" t="s">
        <v>470</v>
      </c>
      <c r="E216" s="20" t="s">
        <v>1484</v>
      </c>
      <c r="F216" s="20" t="s">
        <v>1485</v>
      </c>
      <c r="G216" s="20" t="s">
        <v>1486</v>
      </c>
      <c r="H216" s="27">
        <v>37073</v>
      </c>
      <c r="I216" s="10" t="str">
        <f t="shared" si="7"/>
        <v>○</v>
      </c>
      <c r="J216" s="2">
        <v>610812166</v>
      </c>
      <c r="K216" t="str">
        <f t="shared" si="6"/>
        <v>○</v>
      </c>
    </row>
    <row r="217" spans="1:11" x14ac:dyDescent="0.15">
      <c r="A217" s="20">
        <v>214</v>
      </c>
      <c r="B217" s="20">
        <v>610812091</v>
      </c>
      <c r="C217" s="20" t="s">
        <v>1487</v>
      </c>
      <c r="D217" s="20" t="s">
        <v>1488</v>
      </c>
      <c r="E217" s="20" t="s">
        <v>1489</v>
      </c>
      <c r="F217" s="20" t="s">
        <v>1490</v>
      </c>
      <c r="G217" s="20" t="s">
        <v>1491</v>
      </c>
      <c r="H217" s="27">
        <v>37257</v>
      </c>
      <c r="I217" s="10" t="str">
        <f t="shared" si="7"/>
        <v>○</v>
      </c>
      <c r="J217" s="2">
        <v>610812174</v>
      </c>
      <c r="K217" t="str">
        <f t="shared" si="6"/>
        <v>○</v>
      </c>
    </row>
    <row r="218" spans="1:11" x14ac:dyDescent="0.15">
      <c r="A218" s="20">
        <v>215</v>
      </c>
      <c r="B218" s="20">
        <v>610812166</v>
      </c>
      <c r="C218" s="20" t="s">
        <v>2698</v>
      </c>
      <c r="D218" s="20"/>
      <c r="E218" s="20" t="s">
        <v>2699</v>
      </c>
      <c r="F218" s="20" t="s">
        <v>2700</v>
      </c>
      <c r="G218" s="20" t="s">
        <v>2701</v>
      </c>
      <c r="H218" s="27">
        <v>37774</v>
      </c>
      <c r="I218" s="10" t="str">
        <f t="shared" si="7"/>
        <v>○</v>
      </c>
      <c r="J218" s="2">
        <v>610812190</v>
      </c>
      <c r="K218" t="str">
        <f t="shared" si="6"/>
        <v>○</v>
      </c>
    </row>
    <row r="219" spans="1:11" x14ac:dyDescent="0.15">
      <c r="A219" s="20">
        <v>216</v>
      </c>
      <c r="B219" s="20">
        <v>610812174</v>
      </c>
      <c r="C219" s="20" t="s">
        <v>1492</v>
      </c>
      <c r="D219" s="20" t="s">
        <v>1493</v>
      </c>
      <c r="E219" s="20" t="s">
        <v>1494</v>
      </c>
      <c r="F219" s="20" t="s">
        <v>1495</v>
      </c>
      <c r="G219" s="20" t="s">
        <v>1496</v>
      </c>
      <c r="H219" s="27">
        <v>37895</v>
      </c>
      <c r="I219" s="10" t="str">
        <f t="shared" si="7"/>
        <v>○</v>
      </c>
      <c r="J219" s="2">
        <v>610812224</v>
      </c>
      <c r="K219" t="str">
        <f t="shared" si="6"/>
        <v>○</v>
      </c>
    </row>
    <row r="220" spans="1:11" x14ac:dyDescent="0.15">
      <c r="A220" s="20">
        <v>217</v>
      </c>
      <c r="B220" s="20">
        <v>610812190</v>
      </c>
      <c r="C220" s="20" t="s">
        <v>2702</v>
      </c>
      <c r="D220" s="20"/>
      <c r="E220" s="20" t="s">
        <v>2703</v>
      </c>
      <c r="F220" s="20" t="s">
        <v>2704</v>
      </c>
      <c r="G220" s="20" t="s">
        <v>2705</v>
      </c>
      <c r="H220" s="27">
        <v>38292</v>
      </c>
      <c r="I220" s="10" t="str">
        <f t="shared" si="7"/>
        <v>○</v>
      </c>
      <c r="J220" s="2">
        <v>610812364</v>
      </c>
      <c r="K220" t="str">
        <f t="shared" si="6"/>
        <v>○</v>
      </c>
    </row>
    <row r="221" spans="1:11" x14ac:dyDescent="0.15">
      <c r="A221" s="20">
        <v>218</v>
      </c>
      <c r="B221" s="20">
        <v>610812224</v>
      </c>
      <c r="C221" s="20" t="s">
        <v>1497</v>
      </c>
      <c r="D221" s="20" t="s">
        <v>1498</v>
      </c>
      <c r="E221" s="20" t="s">
        <v>1499</v>
      </c>
      <c r="F221" s="20" t="s">
        <v>1500</v>
      </c>
      <c r="G221" s="20"/>
      <c r="H221" s="27">
        <v>38292</v>
      </c>
      <c r="I221" s="10" t="str">
        <f t="shared" si="7"/>
        <v>○</v>
      </c>
      <c r="J221" s="2">
        <v>610812398</v>
      </c>
      <c r="K221" t="str">
        <f t="shared" si="6"/>
        <v>○</v>
      </c>
    </row>
    <row r="222" spans="1:11" x14ac:dyDescent="0.15">
      <c r="A222" s="20">
        <v>219</v>
      </c>
      <c r="B222" s="20">
        <v>610812364</v>
      </c>
      <c r="C222" s="20" t="s">
        <v>2706</v>
      </c>
      <c r="D222" s="20" t="s">
        <v>1498</v>
      </c>
      <c r="E222" s="20" t="s">
        <v>2707</v>
      </c>
      <c r="F222" s="20" t="s">
        <v>2708</v>
      </c>
      <c r="G222" s="20"/>
      <c r="H222" s="27">
        <v>38777</v>
      </c>
      <c r="I222" s="10" t="str">
        <f t="shared" si="7"/>
        <v>○</v>
      </c>
      <c r="J222" s="2">
        <v>610812422</v>
      </c>
      <c r="K222" t="str">
        <f t="shared" si="6"/>
        <v>○</v>
      </c>
    </row>
    <row r="223" spans="1:11" x14ac:dyDescent="0.15">
      <c r="A223" s="20">
        <v>220</v>
      </c>
      <c r="B223" s="20">
        <v>610812398</v>
      </c>
      <c r="C223" s="20" t="s">
        <v>1501</v>
      </c>
      <c r="D223" s="20" t="s">
        <v>1501</v>
      </c>
      <c r="E223" s="20" t="s">
        <v>1502</v>
      </c>
      <c r="F223" s="20" t="s">
        <v>1503</v>
      </c>
      <c r="G223" s="20"/>
      <c r="H223" s="27">
        <v>39174</v>
      </c>
      <c r="I223" s="10" t="str">
        <f t="shared" si="7"/>
        <v>○</v>
      </c>
      <c r="J223" s="2">
        <v>610812430</v>
      </c>
      <c r="K223" t="str">
        <f t="shared" si="6"/>
        <v>○</v>
      </c>
    </row>
    <row r="224" spans="1:11" x14ac:dyDescent="0.15">
      <c r="A224" s="20">
        <v>221</v>
      </c>
      <c r="B224" s="20">
        <v>610812422</v>
      </c>
      <c r="C224" s="20" t="s">
        <v>2709</v>
      </c>
      <c r="D224" s="20" t="s">
        <v>2710</v>
      </c>
      <c r="E224" s="20" t="s">
        <v>2711</v>
      </c>
      <c r="F224" s="20" t="s">
        <v>2712</v>
      </c>
      <c r="G224" s="20"/>
      <c r="H224" s="27">
        <v>39173</v>
      </c>
      <c r="I224" s="10" t="str">
        <f t="shared" si="7"/>
        <v>○</v>
      </c>
      <c r="J224" s="2">
        <v>610812463</v>
      </c>
      <c r="K224" t="str">
        <f t="shared" si="6"/>
        <v>○</v>
      </c>
    </row>
    <row r="225" spans="1:11" x14ac:dyDescent="0.15">
      <c r="A225" s="20">
        <v>222</v>
      </c>
      <c r="B225" s="20">
        <v>610812430</v>
      </c>
      <c r="C225" s="20" t="s">
        <v>2713</v>
      </c>
      <c r="D225" s="20" t="s">
        <v>2714</v>
      </c>
      <c r="E225" s="20" t="s">
        <v>2715</v>
      </c>
      <c r="F225" s="20" t="s">
        <v>2716</v>
      </c>
      <c r="G225" s="20"/>
      <c r="H225" s="27">
        <v>39173</v>
      </c>
      <c r="I225" s="10" t="str">
        <f t="shared" si="7"/>
        <v>○</v>
      </c>
      <c r="J225" s="2">
        <v>610812489</v>
      </c>
      <c r="K225" t="str">
        <f t="shared" si="6"/>
        <v>○</v>
      </c>
    </row>
    <row r="226" spans="1:11" x14ac:dyDescent="0.15">
      <c r="A226" s="20">
        <v>223</v>
      </c>
      <c r="B226" s="20">
        <v>610812463</v>
      </c>
      <c r="C226" s="20" t="s">
        <v>1504</v>
      </c>
      <c r="D226" s="20" t="s">
        <v>1505</v>
      </c>
      <c r="E226" s="20" t="s">
        <v>1506</v>
      </c>
      <c r="F226" s="20" t="s">
        <v>1507</v>
      </c>
      <c r="G226" s="20"/>
      <c r="H226" s="27">
        <v>39510</v>
      </c>
      <c r="I226" s="10" t="str">
        <f t="shared" si="7"/>
        <v>○</v>
      </c>
      <c r="J226" s="2">
        <v>610812497</v>
      </c>
      <c r="K226" t="str">
        <f t="shared" si="6"/>
        <v>○</v>
      </c>
    </row>
    <row r="227" spans="1:11" x14ac:dyDescent="0.15">
      <c r="A227" s="20">
        <v>224</v>
      </c>
      <c r="B227" s="20">
        <v>610812489</v>
      </c>
      <c r="C227" s="20" t="s">
        <v>1508</v>
      </c>
      <c r="D227" s="20" t="s">
        <v>1509</v>
      </c>
      <c r="E227" s="20" t="s">
        <v>1510</v>
      </c>
      <c r="F227" s="20" t="s">
        <v>1511</v>
      </c>
      <c r="G227" s="20"/>
      <c r="H227" s="27">
        <v>39569</v>
      </c>
      <c r="I227" s="10" t="str">
        <f t="shared" si="7"/>
        <v>○</v>
      </c>
      <c r="J227" s="2">
        <v>610812505</v>
      </c>
      <c r="K227" t="str">
        <f t="shared" si="6"/>
        <v>○</v>
      </c>
    </row>
    <row r="228" spans="1:11" x14ac:dyDescent="0.15">
      <c r="A228" s="20">
        <v>225</v>
      </c>
      <c r="B228" s="20">
        <v>610812497</v>
      </c>
      <c r="C228" s="20" t="s">
        <v>1512</v>
      </c>
      <c r="D228" s="20" t="s">
        <v>1513</v>
      </c>
      <c r="E228" s="20" t="s">
        <v>1514</v>
      </c>
      <c r="F228" s="20" t="s">
        <v>1515</v>
      </c>
      <c r="G228" s="20"/>
      <c r="H228" s="27">
        <v>39539</v>
      </c>
      <c r="I228" s="10" t="str">
        <f t="shared" si="7"/>
        <v>○</v>
      </c>
      <c r="J228" s="2">
        <v>610812513</v>
      </c>
      <c r="K228" t="str">
        <f t="shared" si="6"/>
        <v>○</v>
      </c>
    </row>
    <row r="229" spans="1:11" x14ac:dyDescent="0.15">
      <c r="A229" s="20">
        <v>226</v>
      </c>
      <c r="B229" s="20">
        <v>610812505</v>
      </c>
      <c r="C229" s="20" t="s">
        <v>1516</v>
      </c>
      <c r="D229" s="20" t="s">
        <v>1513</v>
      </c>
      <c r="E229" s="20" t="s">
        <v>1517</v>
      </c>
      <c r="F229" s="20" t="s">
        <v>1518</v>
      </c>
      <c r="G229" s="20" t="s">
        <v>1519</v>
      </c>
      <c r="H229" s="27">
        <v>39539</v>
      </c>
      <c r="I229" s="10" t="str">
        <f t="shared" si="7"/>
        <v>○</v>
      </c>
      <c r="J229" s="2">
        <v>610812554</v>
      </c>
      <c r="K229" t="str">
        <f t="shared" si="6"/>
        <v>○</v>
      </c>
    </row>
    <row r="230" spans="1:11" x14ac:dyDescent="0.15">
      <c r="A230" s="20">
        <v>227</v>
      </c>
      <c r="B230" s="20">
        <v>610812513</v>
      </c>
      <c r="C230" s="20" t="s">
        <v>1520</v>
      </c>
      <c r="D230" s="20" t="s">
        <v>1520</v>
      </c>
      <c r="E230" s="20" t="s">
        <v>1521</v>
      </c>
      <c r="F230" s="20" t="s">
        <v>1522</v>
      </c>
      <c r="G230" s="20"/>
      <c r="H230" s="27">
        <v>39630</v>
      </c>
      <c r="I230" s="10" t="str">
        <f t="shared" si="7"/>
        <v>○</v>
      </c>
      <c r="J230" s="2">
        <v>610812562</v>
      </c>
      <c r="K230" t="str">
        <f t="shared" si="6"/>
        <v>○</v>
      </c>
    </row>
    <row r="231" spans="1:11" x14ac:dyDescent="0.15">
      <c r="A231" s="20">
        <v>228</v>
      </c>
      <c r="B231" s="20">
        <v>610812554</v>
      </c>
      <c r="C231" s="20" t="s">
        <v>1523</v>
      </c>
      <c r="D231" s="20" t="s">
        <v>1524</v>
      </c>
      <c r="E231" s="20" t="s">
        <v>1525</v>
      </c>
      <c r="F231" s="20" t="s">
        <v>1526</v>
      </c>
      <c r="G231" s="20"/>
      <c r="H231" s="27">
        <v>40238</v>
      </c>
      <c r="I231" s="10" t="str">
        <f t="shared" si="7"/>
        <v>○</v>
      </c>
      <c r="J231" s="2">
        <v>610812604</v>
      </c>
      <c r="K231" t="str">
        <f t="shared" si="6"/>
        <v>○</v>
      </c>
    </row>
    <row r="232" spans="1:11" x14ac:dyDescent="0.15">
      <c r="A232" s="20">
        <v>229</v>
      </c>
      <c r="B232" s="20">
        <v>610812562</v>
      </c>
      <c r="C232" s="20" t="s">
        <v>1527</v>
      </c>
      <c r="D232" s="20" t="s">
        <v>1528</v>
      </c>
      <c r="E232" s="20" t="s">
        <v>1529</v>
      </c>
      <c r="F232" s="20" t="s">
        <v>1530</v>
      </c>
      <c r="G232" s="20"/>
      <c r="H232" s="27">
        <v>40634</v>
      </c>
      <c r="I232" s="10" t="str">
        <f t="shared" si="7"/>
        <v>○</v>
      </c>
      <c r="J232" s="2">
        <v>610812612</v>
      </c>
      <c r="K232" t="str">
        <f t="shared" si="6"/>
        <v>○</v>
      </c>
    </row>
    <row r="233" spans="1:11" x14ac:dyDescent="0.15">
      <c r="A233" s="20">
        <v>230</v>
      </c>
      <c r="B233" s="20">
        <v>610812604</v>
      </c>
      <c r="C233" s="20" t="s">
        <v>2717</v>
      </c>
      <c r="D233" s="20" t="s">
        <v>2718</v>
      </c>
      <c r="E233" s="20" t="s">
        <v>2719</v>
      </c>
      <c r="F233" s="20" t="s">
        <v>2720</v>
      </c>
      <c r="G233" s="20"/>
      <c r="H233" s="27">
        <v>41365</v>
      </c>
      <c r="I233" s="10" t="str">
        <f t="shared" si="7"/>
        <v>○</v>
      </c>
      <c r="J233" s="2">
        <v>610812646</v>
      </c>
      <c r="K233" t="str">
        <f t="shared" si="6"/>
        <v>○</v>
      </c>
    </row>
    <row r="234" spans="1:11" x14ac:dyDescent="0.15">
      <c r="A234" s="20">
        <v>231</v>
      </c>
      <c r="B234" s="20">
        <v>610812612</v>
      </c>
      <c r="C234" s="20" t="s">
        <v>1531</v>
      </c>
      <c r="D234" s="20" t="s">
        <v>1532</v>
      </c>
      <c r="E234" s="20" t="s">
        <v>1533</v>
      </c>
      <c r="F234" s="20" t="s">
        <v>1534</v>
      </c>
      <c r="G234" s="20"/>
      <c r="H234" s="27">
        <v>41944</v>
      </c>
      <c r="I234" s="10" t="str">
        <f t="shared" si="7"/>
        <v>○</v>
      </c>
      <c r="J234" s="2">
        <v>610812695</v>
      </c>
      <c r="K234" t="str">
        <f t="shared" si="6"/>
        <v>○</v>
      </c>
    </row>
    <row r="235" spans="1:11" x14ac:dyDescent="0.15">
      <c r="A235" s="20">
        <v>232</v>
      </c>
      <c r="B235" s="20">
        <v>610812646</v>
      </c>
      <c r="C235" s="20" t="s">
        <v>1535</v>
      </c>
      <c r="D235" s="20" t="s">
        <v>1536</v>
      </c>
      <c r="E235" s="20" t="s">
        <v>1537</v>
      </c>
      <c r="F235" s="20" t="s">
        <v>1538</v>
      </c>
      <c r="G235" s="20"/>
      <c r="H235" s="27">
        <v>42269</v>
      </c>
      <c r="I235" s="10" t="str">
        <f t="shared" si="7"/>
        <v>○</v>
      </c>
      <c r="J235" s="2">
        <v>610812760</v>
      </c>
      <c r="K235" t="str">
        <f t="shared" si="6"/>
        <v>○</v>
      </c>
    </row>
    <row r="236" spans="1:11" x14ac:dyDescent="0.15">
      <c r="A236" s="20">
        <v>233</v>
      </c>
      <c r="B236" s="20">
        <v>610812695</v>
      </c>
      <c r="C236" s="20" t="s">
        <v>2721</v>
      </c>
      <c r="D236" s="20" t="s">
        <v>1513</v>
      </c>
      <c r="E236" s="20" t="s">
        <v>2722</v>
      </c>
      <c r="F236" s="20" t="s">
        <v>2723</v>
      </c>
      <c r="G236" s="20"/>
      <c r="H236" s="27">
        <v>43191</v>
      </c>
      <c r="I236" s="10" t="str">
        <f t="shared" si="7"/>
        <v>○</v>
      </c>
      <c r="J236" s="2">
        <v>610812778</v>
      </c>
      <c r="K236" t="str">
        <f t="shared" si="6"/>
        <v>○</v>
      </c>
    </row>
    <row r="237" spans="1:11" x14ac:dyDescent="0.15">
      <c r="A237" s="20">
        <v>234</v>
      </c>
      <c r="B237" s="20">
        <v>610812760</v>
      </c>
      <c r="C237" s="20" t="s">
        <v>1539</v>
      </c>
      <c r="D237" s="20" t="s">
        <v>1498</v>
      </c>
      <c r="E237" s="20" t="s">
        <v>1540</v>
      </c>
      <c r="F237" s="20" t="s">
        <v>1541</v>
      </c>
      <c r="G237" s="20"/>
      <c r="H237" s="27">
        <v>43332</v>
      </c>
      <c r="I237" s="10" t="str">
        <f t="shared" si="7"/>
        <v>○</v>
      </c>
      <c r="J237" s="2">
        <v>610812786</v>
      </c>
      <c r="K237" t="str">
        <f t="shared" si="6"/>
        <v>○</v>
      </c>
    </row>
    <row r="238" spans="1:11" x14ac:dyDescent="0.15">
      <c r="A238" s="20">
        <v>235</v>
      </c>
      <c r="B238" s="20">
        <v>610812778</v>
      </c>
      <c r="C238" s="20" t="s">
        <v>1542</v>
      </c>
      <c r="D238" s="20" t="s">
        <v>1543</v>
      </c>
      <c r="E238" s="20" t="s">
        <v>1544</v>
      </c>
      <c r="F238" s="20" t="s">
        <v>1545</v>
      </c>
      <c r="G238" s="20"/>
      <c r="H238" s="27">
        <v>43435</v>
      </c>
      <c r="I238" s="10" t="str">
        <f t="shared" si="7"/>
        <v>○</v>
      </c>
      <c r="J238" s="2">
        <v>610812802</v>
      </c>
      <c r="K238" t="str">
        <f t="shared" si="6"/>
        <v>○</v>
      </c>
    </row>
    <row r="239" spans="1:11" x14ac:dyDescent="0.15">
      <c r="A239" s="20">
        <v>236</v>
      </c>
      <c r="B239" s="20">
        <v>610812786</v>
      </c>
      <c r="C239" s="20" t="s">
        <v>1546</v>
      </c>
      <c r="D239" s="20" t="s">
        <v>1547</v>
      </c>
      <c r="E239" s="20" t="s">
        <v>1548</v>
      </c>
      <c r="F239" s="20" t="s">
        <v>1549</v>
      </c>
      <c r="G239" s="20"/>
      <c r="H239" s="27">
        <v>43586</v>
      </c>
      <c r="I239" s="10" t="str">
        <f t="shared" si="7"/>
        <v>○</v>
      </c>
      <c r="J239" s="2">
        <v>610812810</v>
      </c>
      <c r="K239" t="str">
        <f t="shared" si="6"/>
        <v>○</v>
      </c>
    </row>
    <row r="240" spans="1:11" x14ac:dyDescent="0.15">
      <c r="A240" s="20">
        <v>237</v>
      </c>
      <c r="B240" s="20">
        <v>610812802</v>
      </c>
      <c r="C240" s="20" t="s">
        <v>1550</v>
      </c>
      <c r="D240" s="20" t="s">
        <v>1551</v>
      </c>
      <c r="E240" s="20" t="s">
        <v>1552</v>
      </c>
      <c r="F240" s="20" t="s">
        <v>1553</v>
      </c>
      <c r="G240" s="20"/>
      <c r="H240" s="27">
        <v>44501</v>
      </c>
      <c r="I240" s="10" t="str">
        <f t="shared" si="7"/>
        <v>○</v>
      </c>
      <c r="J240" s="2">
        <v>610812828</v>
      </c>
      <c r="K240" t="str">
        <f t="shared" si="6"/>
        <v>○</v>
      </c>
    </row>
    <row r="241" spans="1:11" x14ac:dyDescent="0.15">
      <c r="A241" s="20">
        <v>238</v>
      </c>
      <c r="B241" s="20">
        <v>610812810</v>
      </c>
      <c r="C241" s="20" t="s">
        <v>1554</v>
      </c>
      <c r="D241" s="20" t="s">
        <v>1555</v>
      </c>
      <c r="E241" s="20" t="s">
        <v>1556</v>
      </c>
      <c r="F241" s="20" t="s">
        <v>1557</v>
      </c>
      <c r="G241" s="20"/>
      <c r="H241" s="27">
        <v>44743</v>
      </c>
      <c r="I241" s="10" t="str">
        <f t="shared" si="7"/>
        <v>○</v>
      </c>
      <c r="J241" s="2">
        <v>610812836</v>
      </c>
      <c r="K241" t="str">
        <f t="shared" si="6"/>
        <v>○</v>
      </c>
    </row>
    <row r="242" spans="1:11" x14ac:dyDescent="0.15">
      <c r="A242" s="20">
        <v>239</v>
      </c>
      <c r="B242" s="20">
        <v>610812828</v>
      </c>
      <c r="C242" s="20" t="s">
        <v>1558</v>
      </c>
      <c r="D242" s="20" t="s">
        <v>511</v>
      </c>
      <c r="E242" s="20" t="s">
        <v>1559</v>
      </c>
      <c r="F242" s="20" t="s">
        <v>1560</v>
      </c>
      <c r="G242" s="20"/>
      <c r="H242" s="27">
        <v>45627</v>
      </c>
      <c r="I242" s="10" t="str">
        <f t="shared" si="7"/>
        <v>○</v>
      </c>
      <c r="J242" s="2">
        <v>611110586</v>
      </c>
      <c r="K242" t="str">
        <f t="shared" si="6"/>
        <v>○</v>
      </c>
    </row>
    <row r="243" spans="1:11" x14ac:dyDescent="0.15">
      <c r="A243" s="20">
        <v>240</v>
      </c>
      <c r="B243" s="20">
        <v>610812836</v>
      </c>
      <c r="C243" s="20" t="s">
        <v>1561</v>
      </c>
      <c r="D243" s="20" t="s">
        <v>1562</v>
      </c>
      <c r="E243" s="20" t="s">
        <v>1563</v>
      </c>
      <c r="F243" s="20" t="s">
        <v>1564</v>
      </c>
      <c r="G243" s="20"/>
      <c r="H243" s="27">
        <v>45748</v>
      </c>
      <c r="I243" s="10" t="str">
        <f t="shared" si="7"/>
        <v>○</v>
      </c>
      <c r="J243" s="2">
        <v>611110602</v>
      </c>
      <c r="K243" t="str">
        <f t="shared" si="6"/>
        <v>○</v>
      </c>
    </row>
    <row r="244" spans="1:11" x14ac:dyDescent="0.15">
      <c r="A244" s="20">
        <v>241</v>
      </c>
      <c r="B244" s="20">
        <v>611110586</v>
      </c>
      <c r="C244" s="20" t="s">
        <v>1565</v>
      </c>
      <c r="D244" s="20" t="s">
        <v>1566</v>
      </c>
      <c r="E244" s="20" t="s">
        <v>1567</v>
      </c>
      <c r="F244" s="20" t="s">
        <v>1568</v>
      </c>
      <c r="G244" s="20" t="s">
        <v>1569</v>
      </c>
      <c r="H244" s="27">
        <v>36617</v>
      </c>
      <c r="I244" s="10" t="str">
        <f t="shared" si="7"/>
        <v>○</v>
      </c>
      <c r="J244" s="2">
        <v>611110610</v>
      </c>
      <c r="K244" t="str">
        <f t="shared" si="6"/>
        <v>○</v>
      </c>
    </row>
    <row r="245" spans="1:11" x14ac:dyDescent="0.15">
      <c r="A245" s="20">
        <v>242</v>
      </c>
      <c r="B245" s="20">
        <v>611110602</v>
      </c>
      <c r="C245" s="20" t="s">
        <v>1570</v>
      </c>
      <c r="D245" s="20" t="s">
        <v>600</v>
      </c>
      <c r="E245" s="20" t="s">
        <v>1571</v>
      </c>
      <c r="F245" s="20"/>
      <c r="G245" s="20"/>
      <c r="H245" s="27">
        <v>36617</v>
      </c>
      <c r="I245" s="10" t="str">
        <f t="shared" si="7"/>
        <v>○</v>
      </c>
      <c r="J245" s="2">
        <v>611110636</v>
      </c>
      <c r="K245" t="str">
        <f t="shared" si="6"/>
        <v>○</v>
      </c>
    </row>
    <row r="246" spans="1:11" x14ac:dyDescent="0.15">
      <c r="A246" s="20">
        <v>243</v>
      </c>
      <c r="B246" s="20">
        <v>611110610</v>
      </c>
      <c r="C246" s="20" t="s">
        <v>1572</v>
      </c>
      <c r="D246" s="20" t="s">
        <v>1573</v>
      </c>
      <c r="E246" s="20" t="s">
        <v>1574</v>
      </c>
      <c r="F246" s="20"/>
      <c r="G246" s="20"/>
      <c r="H246" s="27">
        <v>36617</v>
      </c>
      <c r="I246" s="10" t="str">
        <f t="shared" si="7"/>
        <v>○</v>
      </c>
      <c r="J246" s="2">
        <v>611110644</v>
      </c>
      <c r="K246" t="str">
        <f t="shared" si="6"/>
        <v>○</v>
      </c>
    </row>
    <row r="247" spans="1:11" x14ac:dyDescent="0.15">
      <c r="A247" s="20">
        <v>244</v>
      </c>
      <c r="B247" s="20">
        <v>611110636</v>
      </c>
      <c r="C247" s="20" t="s">
        <v>1575</v>
      </c>
      <c r="D247" s="20" t="s">
        <v>1576</v>
      </c>
      <c r="E247" s="20" t="s">
        <v>1577</v>
      </c>
      <c r="F247" s="20" t="s">
        <v>1578</v>
      </c>
      <c r="G247" s="20" t="s">
        <v>1579</v>
      </c>
      <c r="H247" s="27">
        <v>37347</v>
      </c>
      <c r="I247" s="10" t="str">
        <f t="shared" si="7"/>
        <v>○</v>
      </c>
      <c r="J247" s="2">
        <v>611110800</v>
      </c>
      <c r="K247" t="str">
        <f t="shared" si="6"/>
        <v>○</v>
      </c>
    </row>
    <row r="248" spans="1:11" x14ac:dyDescent="0.15">
      <c r="A248" s="20">
        <v>245</v>
      </c>
      <c r="B248" s="20">
        <v>611110644</v>
      </c>
      <c r="C248" s="20" t="s">
        <v>1580</v>
      </c>
      <c r="D248" s="20" t="s">
        <v>1581</v>
      </c>
      <c r="E248" s="20" t="s">
        <v>1582</v>
      </c>
      <c r="F248" s="20" t="s">
        <v>1583</v>
      </c>
      <c r="G248" s="20" t="s">
        <v>1584</v>
      </c>
      <c r="H248" s="27">
        <v>37540</v>
      </c>
      <c r="I248" s="10" t="str">
        <f t="shared" si="7"/>
        <v>○</v>
      </c>
      <c r="J248" s="2">
        <v>611110818</v>
      </c>
      <c r="K248" t="str">
        <f t="shared" si="6"/>
        <v>○</v>
      </c>
    </row>
    <row r="249" spans="1:11" x14ac:dyDescent="0.15">
      <c r="A249" s="20">
        <v>246</v>
      </c>
      <c r="B249" s="20">
        <v>611110743</v>
      </c>
      <c r="C249" s="20" t="s">
        <v>1585</v>
      </c>
      <c r="D249" s="20" t="s">
        <v>1586</v>
      </c>
      <c r="E249" s="20" t="s">
        <v>1587</v>
      </c>
      <c r="F249" s="20" t="s">
        <v>1588</v>
      </c>
      <c r="G249" s="20"/>
      <c r="H249" s="27">
        <v>40087</v>
      </c>
      <c r="I249" s="10" t="str">
        <f t="shared" si="7"/>
        <v>×</v>
      </c>
      <c r="J249" s="2">
        <v>611110826</v>
      </c>
      <c r="K249" t="str">
        <f t="shared" si="6"/>
        <v>○</v>
      </c>
    </row>
    <row r="250" spans="1:11" x14ac:dyDescent="0.15">
      <c r="A250" s="20">
        <v>247</v>
      </c>
      <c r="B250" s="20">
        <v>611110800</v>
      </c>
      <c r="C250" s="20" t="s">
        <v>1589</v>
      </c>
      <c r="D250" s="20"/>
      <c r="E250" s="20" t="s">
        <v>1590</v>
      </c>
      <c r="F250" s="20" t="s">
        <v>1591</v>
      </c>
      <c r="G250" s="20"/>
      <c r="H250" s="27">
        <v>43374</v>
      </c>
      <c r="I250" s="10" t="str">
        <f t="shared" si="7"/>
        <v>○</v>
      </c>
      <c r="J250" s="2">
        <v>611110834</v>
      </c>
      <c r="K250" t="str">
        <f t="shared" si="6"/>
        <v>○</v>
      </c>
    </row>
    <row r="251" spans="1:11" x14ac:dyDescent="0.15">
      <c r="A251" s="20">
        <v>248</v>
      </c>
      <c r="B251" s="20">
        <v>611110818</v>
      </c>
      <c r="C251" s="20" t="s">
        <v>1592</v>
      </c>
      <c r="D251" s="20" t="s">
        <v>1592</v>
      </c>
      <c r="E251" s="20" t="s">
        <v>1593</v>
      </c>
      <c r="F251" s="20" t="s">
        <v>1594</v>
      </c>
      <c r="G251" s="20"/>
      <c r="H251" s="27">
        <v>43405</v>
      </c>
      <c r="I251" s="10" t="str">
        <f t="shared" si="7"/>
        <v>○</v>
      </c>
      <c r="J251" s="2">
        <v>611110842</v>
      </c>
      <c r="K251" t="str">
        <f t="shared" si="6"/>
        <v>○</v>
      </c>
    </row>
    <row r="252" spans="1:11" x14ac:dyDescent="0.15">
      <c r="A252" s="20">
        <v>249</v>
      </c>
      <c r="B252" s="20">
        <v>611110826</v>
      </c>
      <c r="C252" s="20" t="s">
        <v>1595</v>
      </c>
      <c r="D252" s="20" t="s">
        <v>1596</v>
      </c>
      <c r="E252" s="20" t="s">
        <v>1597</v>
      </c>
      <c r="F252" s="20"/>
      <c r="G252" s="20"/>
      <c r="H252" s="27">
        <v>44682</v>
      </c>
      <c r="I252" s="10" t="str">
        <f t="shared" si="7"/>
        <v>○</v>
      </c>
      <c r="J252" s="2">
        <v>611210014</v>
      </c>
      <c r="K252" t="str">
        <f t="shared" si="6"/>
        <v>○</v>
      </c>
    </row>
    <row r="253" spans="1:11" x14ac:dyDescent="0.15">
      <c r="A253" s="20">
        <v>250</v>
      </c>
      <c r="B253" s="20">
        <v>611110834</v>
      </c>
      <c r="C253" s="20" t="s">
        <v>1598</v>
      </c>
      <c r="D253" s="20" t="s">
        <v>1598</v>
      </c>
      <c r="E253" s="20" t="s">
        <v>1599</v>
      </c>
      <c r="F253" s="20" t="s">
        <v>1600</v>
      </c>
      <c r="G253" s="20"/>
      <c r="H253" s="27">
        <v>44866</v>
      </c>
      <c r="I253" s="10" t="str">
        <f t="shared" si="7"/>
        <v>○</v>
      </c>
      <c r="J253" s="2">
        <v>611210253</v>
      </c>
      <c r="K253" t="str">
        <f t="shared" si="6"/>
        <v>○</v>
      </c>
    </row>
    <row r="254" spans="1:11" x14ac:dyDescent="0.15">
      <c r="A254" s="20">
        <v>251</v>
      </c>
      <c r="B254" s="20">
        <v>611110842</v>
      </c>
      <c r="C254" s="20" t="s">
        <v>1601</v>
      </c>
      <c r="D254" s="20" t="s">
        <v>1601</v>
      </c>
      <c r="E254" s="20" t="s">
        <v>1602</v>
      </c>
      <c r="F254" s="20" t="s">
        <v>1603</v>
      </c>
      <c r="G254" s="20"/>
      <c r="H254" s="27">
        <v>44835</v>
      </c>
      <c r="I254" s="10" t="str">
        <f t="shared" si="7"/>
        <v>○</v>
      </c>
      <c r="J254" s="2">
        <v>611210287</v>
      </c>
      <c r="K254" t="str">
        <f t="shared" si="6"/>
        <v>○</v>
      </c>
    </row>
    <row r="255" spans="1:11" x14ac:dyDescent="0.15">
      <c r="A255" s="20">
        <v>252</v>
      </c>
      <c r="B255" s="20">
        <v>611210014</v>
      </c>
      <c r="C255" s="20" t="s">
        <v>1041</v>
      </c>
      <c r="D255" s="20" t="s">
        <v>1037</v>
      </c>
      <c r="E255" s="20" t="s">
        <v>2724</v>
      </c>
      <c r="F255" s="20"/>
      <c r="G255" s="20"/>
      <c r="H255" s="27">
        <v>36617</v>
      </c>
      <c r="I255" s="10" t="str">
        <f t="shared" si="7"/>
        <v>○</v>
      </c>
      <c r="J255" s="2">
        <v>611210386</v>
      </c>
      <c r="K255" t="str">
        <f t="shared" si="6"/>
        <v>○</v>
      </c>
    </row>
    <row r="256" spans="1:11" x14ac:dyDescent="0.15">
      <c r="A256" s="20">
        <v>253</v>
      </c>
      <c r="B256" s="20">
        <v>611210253</v>
      </c>
      <c r="C256" s="20" t="s">
        <v>1604</v>
      </c>
      <c r="D256" s="20"/>
      <c r="E256" s="20" t="s">
        <v>1605</v>
      </c>
      <c r="F256" s="20"/>
      <c r="G256" s="20"/>
      <c r="H256" s="27">
        <v>36617</v>
      </c>
      <c r="I256" s="10" t="str">
        <f t="shared" si="7"/>
        <v>○</v>
      </c>
      <c r="J256" s="2">
        <v>611210410</v>
      </c>
      <c r="K256" t="str">
        <f t="shared" si="6"/>
        <v>○</v>
      </c>
    </row>
    <row r="257" spans="1:11" x14ac:dyDescent="0.15">
      <c r="A257" s="20">
        <v>254</v>
      </c>
      <c r="B257" s="20">
        <v>611210287</v>
      </c>
      <c r="C257" s="20" t="s">
        <v>2725</v>
      </c>
      <c r="D257" s="20"/>
      <c r="E257" s="20" t="s">
        <v>2726</v>
      </c>
      <c r="F257" s="20"/>
      <c r="G257" s="20"/>
      <c r="H257" s="27">
        <v>36617</v>
      </c>
      <c r="I257" s="10" t="str">
        <f t="shared" si="7"/>
        <v>○</v>
      </c>
      <c r="J257" s="2">
        <v>611210477</v>
      </c>
      <c r="K257" t="str">
        <f t="shared" si="6"/>
        <v>○</v>
      </c>
    </row>
    <row r="258" spans="1:11" x14ac:dyDescent="0.15">
      <c r="A258" s="20">
        <v>255</v>
      </c>
      <c r="B258" s="20">
        <v>611210386</v>
      </c>
      <c r="C258" s="20" t="s">
        <v>2727</v>
      </c>
      <c r="D258" s="20" t="s">
        <v>2728</v>
      </c>
      <c r="E258" s="20" t="s">
        <v>2729</v>
      </c>
      <c r="F258" s="20"/>
      <c r="G258" s="20"/>
      <c r="H258" s="27">
        <v>36617</v>
      </c>
      <c r="I258" s="10" t="str">
        <f t="shared" si="7"/>
        <v>○</v>
      </c>
      <c r="J258" s="2">
        <v>611210550</v>
      </c>
      <c r="K258" t="str">
        <f t="shared" si="6"/>
        <v>○</v>
      </c>
    </row>
    <row r="259" spans="1:11" x14ac:dyDescent="0.15">
      <c r="A259" s="20">
        <v>256</v>
      </c>
      <c r="B259" s="20">
        <v>611210410</v>
      </c>
      <c r="C259" s="20" t="s">
        <v>2654</v>
      </c>
      <c r="D259" s="20" t="s">
        <v>1037</v>
      </c>
      <c r="E259" s="20" t="s">
        <v>2730</v>
      </c>
      <c r="F259" s="20"/>
      <c r="G259" s="20"/>
      <c r="H259" s="27">
        <v>36617</v>
      </c>
      <c r="I259" s="10" t="str">
        <f t="shared" si="7"/>
        <v>○</v>
      </c>
      <c r="J259" s="2">
        <v>611210576</v>
      </c>
      <c r="K259" t="str">
        <f t="shared" ref="K259:K322" si="8">IF(J259="","","○")</f>
        <v>○</v>
      </c>
    </row>
    <row r="260" spans="1:11" x14ac:dyDescent="0.15">
      <c r="A260" s="20">
        <v>257</v>
      </c>
      <c r="B260" s="20">
        <v>611210477</v>
      </c>
      <c r="C260" s="20" t="s">
        <v>2731</v>
      </c>
      <c r="D260" s="20"/>
      <c r="E260" s="20" t="s">
        <v>2732</v>
      </c>
      <c r="F260" s="20"/>
      <c r="G260" s="20"/>
      <c r="H260" s="27">
        <v>36617</v>
      </c>
      <c r="I260" s="10" t="str">
        <f t="shared" ref="I260:I323" si="9">IF(ISERROR(VLOOKUP(B260,$J:$K,2,FALSE)),"×",VLOOKUP(B260,$J:$K,2,FALSE))</f>
        <v>○</v>
      </c>
      <c r="J260" s="2">
        <v>611210592</v>
      </c>
      <c r="K260" t="str">
        <f t="shared" si="8"/>
        <v>○</v>
      </c>
    </row>
    <row r="261" spans="1:11" x14ac:dyDescent="0.15">
      <c r="A261" s="20">
        <v>258</v>
      </c>
      <c r="B261" s="20">
        <v>611210550</v>
      </c>
      <c r="C261" s="20" t="s">
        <v>1606</v>
      </c>
      <c r="D261" s="20"/>
      <c r="E261" s="20" t="s">
        <v>1607</v>
      </c>
      <c r="F261" s="20"/>
      <c r="G261" s="20"/>
      <c r="H261" s="27">
        <v>36617</v>
      </c>
      <c r="I261" s="10" t="str">
        <f t="shared" si="9"/>
        <v>○</v>
      </c>
      <c r="J261" s="2">
        <v>611210600</v>
      </c>
      <c r="K261" t="str">
        <f t="shared" si="8"/>
        <v>○</v>
      </c>
    </row>
    <row r="262" spans="1:11" x14ac:dyDescent="0.15">
      <c r="A262" s="20">
        <v>259</v>
      </c>
      <c r="B262" s="20">
        <v>611210576</v>
      </c>
      <c r="C262" s="20" t="s">
        <v>2733</v>
      </c>
      <c r="D262" s="20"/>
      <c r="E262" s="20" t="s">
        <v>2734</v>
      </c>
      <c r="F262" s="20"/>
      <c r="G262" s="20"/>
      <c r="H262" s="27">
        <v>36617</v>
      </c>
      <c r="I262" s="10" t="str">
        <f t="shared" si="9"/>
        <v>○</v>
      </c>
      <c r="J262" s="2">
        <v>611210618</v>
      </c>
      <c r="K262" t="str">
        <f t="shared" si="8"/>
        <v>○</v>
      </c>
    </row>
    <row r="263" spans="1:11" x14ac:dyDescent="0.15">
      <c r="A263" s="20">
        <v>260</v>
      </c>
      <c r="B263" s="20">
        <v>611210592</v>
      </c>
      <c r="C263" s="20" t="s">
        <v>2735</v>
      </c>
      <c r="D263" s="20"/>
      <c r="E263" s="20" t="s">
        <v>2736</v>
      </c>
      <c r="F263" s="20"/>
      <c r="G263" s="20"/>
      <c r="H263" s="27">
        <v>36617</v>
      </c>
      <c r="I263" s="10" t="str">
        <f t="shared" si="9"/>
        <v>○</v>
      </c>
      <c r="J263" s="2">
        <v>611210626</v>
      </c>
      <c r="K263" t="str">
        <f t="shared" si="8"/>
        <v>○</v>
      </c>
    </row>
    <row r="264" spans="1:11" x14ac:dyDescent="0.15">
      <c r="A264" s="20">
        <v>261</v>
      </c>
      <c r="B264" s="20">
        <v>611210600</v>
      </c>
      <c r="C264" s="20" t="s">
        <v>1608</v>
      </c>
      <c r="D264" s="20"/>
      <c r="E264" s="20" t="s">
        <v>1609</v>
      </c>
      <c r="F264" s="20"/>
      <c r="G264" s="20"/>
      <c r="H264" s="27">
        <v>36617</v>
      </c>
      <c r="I264" s="10" t="str">
        <f t="shared" si="9"/>
        <v>○</v>
      </c>
      <c r="J264" s="2">
        <v>611210675</v>
      </c>
      <c r="K264" t="str">
        <f t="shared" si="8"/>
        <v>○</v>
      </c>
    </row>
    <row r="265" spans="1:11" x14ac:dyDescent="0.15">
      <c r="A265" s="20">
        <v>262</v>
      </c>
      <c r="B265" s="20">
        <v>611210618</v>
      </c>
      <c r="C265" s="20" t="s">
        <v>2737</v>
      </c>
      <c r="D265" s="20"/>
      <c r="E265" s="20" t="s">
        <v>2738</v>
      </c>
      <c r="F265" s="20"/>
      <c r="G265" s="20"/>
      <c r="H265" s="27">
        <v>36617</v>
      </c>
      <c r="I265" s="10" t="str">
        <f t="shared" si="9"/>
        <v>○</v>
      </c>
      <c r="J265" s="2">
        <v>611210733</v>
      </c>
      <c r="K265" t="str">
        <f t="shared" si="8"/>
        <v>○</v>
      </c>
    </row>
    <row r="266" spans="1:11" x14ac:dyDescent="0.15">
      <c r="A266" s="20">
        <v>263</v>
      </c>
      <c r="B266" s="20">
        <v>611210626</v>
      </c>
      <c r="C266" s="20" t="s">
        <v>1610</v>
      </c>
      <c r="D266" s="20" t="s">
        <v>1611</v>
      </c>
      <c r="E266" s="20" t="s">
        <v>1612</v>
      </c>
      <c r="F266" s="20"/>
      <c r="G266" s="20"/>
      <c r="H266" s="27">
        <v>36617</v>
      </c>
      <c r="I266" s="10" t="str">
        <f t="shared" si="9"/>
        <v>○</v>
      </c>
      <c r="J266" s="2">
        <v>611210741</v>
      </c>
      <c r="K266" t="str">
        <f t="shared" si="8"/>
        <v>○</v>
      </c>
    </row>
    <row r="267" spans="1:11" x14ac:dyDescent="0.15">
      <c r="A267" s="20">
        <v>264</v>
      </c>
      <c r="B267" s="20">
        <v>611210675</v>
      </c>
      <c r="C267" s="20" t="s">
        <v>2739</v>
      </c>
      <c r="D267" s="20" t="s">
        <v>2740</v>
      </c>
      <c r="E267" s="20" t="s">
        <v>2741</v>
      </c>
      <c r="F267" s="20" t="s">
        <v>2742</v>
      </c>
      <c r="G267" s="20"/>
      <c r="H267" s="27">
        <v>38443</v>
      </c>
      <c r="I267" s="10" t="str">
        <f t="shared" si="9"/>
        <v>○</v>
      </c>
      <c r="J267" s="2">
        <v>611210774</v>
      </c>
      <c r="K267" t="str">
        <f t="shared" si="8"/>
        <v>○</v>
      </c>
    </row>
    <row r="268" spans="1:11" x14ac:dyDescent="0.15">
      <c r="A268" s="20">
        <v>265</v>
      </c>
      <c r="B268" s="20">
        <v>611210733</v>
      </c>
      <c r="C268" s="20" t="s">
        <v>1613</v>
      </c>
      <c r="D268" s="20" t="s">
        <v>1614</v>
      </c>
      <c r="E268" s="20" t="s">
        <v>1615</v>
      </c>
      <c r="F268" s="20" t="s">
        <v>1616</v>
      </c>
      <c r="G268" s="20"/>
      <c r="H268" s="27">
        <v>41000</v>
      </c>
      <c r="I268" s="10" t="str">
        <f t="shared" si="9"/>
        <v>○</v>
      </c>
      <c r="J268" s="2">
        <v>611210857</v>
      </c>
      <c r="K268" t="str">
        <f t="shared" si="8"/>
        <v>○</v>
      </c>
    </row>
    <row r="269" spans="1:11" x14ac:dyDescent="0.15">
      <c r="A269" s="20">
        <v>266</v>
      </c>
      <c r="B269" s="20">
        <v>611210741</v>
      </c>
      <c r="C269" s="20" t="s">
        <v>1617</v>
      </c>
      <c r="D269" s="20" t="s">
        <v>1618</v>
      </c>
      <c r="E269" s="20" t="s">
        <v>1619</v>
      </c>
      <c r="F269" s="20" t="s">
        <v>1620</v>
      </c>
      <c r="G269" s="20"/>
      <c r="H269" s="27">
        <v>42552</v>
      </c>
      <c r="I269" s="10" t="str">
        <f t="shared" si="9"/>
        <v>○</v>
      </c>
      <c r="J269" s="2">
        <v>611310038</v>
      </c>
      <c r="K269" t="str">
        <f t="shared" si="8"/>
        <v>○</v>
      </c>
    </row>
    <row r="270" spans="1:11" x14ac:dyDescent="0.15">
      <c r="A270" s="20">
        <v>267</v>
      </c>
      <c r="B270" s="20">
        <v>611210774</v>
      </c>
      <c r="C270" s="20" t="s">
        <v>1621</v>
      </c>
      <c r="D270" s="20" t="s">
        <v>1622</v>
      </c>
      <c r="E270" s="20" t="s">
        <v>1623</v>
      </c>
      <c r="F270" s="20" t="s">
        <v>1624</v>
      </c>
      <c r="G270" s="20"/>
      <c r="H270" s="27">
        <v>43101</v>
      </c>
      <c r="I270" s="10" t="str">
        <f t="shared" si="9"/>
        <v>○</v>
      </c>
      <c r="J270" s="2">
        <v>611310368</v>
      </c>
      <c r="K270" t="str">
        <f t="shared" si="8"/>
        <v>○</v>
      </c>
    </row>
    <row r="271" spans="1:11" x14ac:dyDescent="0.15">
      <c r="A271" s="20">
        <v>268</v>
      </c>
      <c r="B271" s="20">
        <v>611210857</v>
      </c>
      <c r="C271" s="20" t="s">
        <v>1625</v>
      </c>
      <c r="D271" s="20" t="s">
        <v>1626</v>
      </c>
      <c r="E271" s="20" t="s">
        <v>1627</v>
      </c>
      <c r="F271" s="20" t="s">
        <v>1628</v>
      </c>
      <c r="G271" s="20"/>
      <c r="H271" s="27">
        <v>45170</v>
      </c>
      <c r="I271" s="10" t="str">
        <f t="shared" si="9"/>
        <v>○</v>
      </c>
      <c r="J271" s="2">
        <v>611310418</v>
      </c>
      <c r="K271" t="str">
        <f t="shared" si="8"/>
        <v>○</v>
      </c>
    </row>
    <row r="272" spans="1:11" x14ac:dyDescent="0.15">
      <c r="A272" s="20">
        <v>269</v>
      </c>
      <c r="B272" s="20">
        <v>611310038</v>
      </c>
      <c r="C272" s="20" t="s">
        <v>1629</v>
      </c>
      <c r="D272" s="20" t="s">
        <v>1026</v>
      </c>
      <c r="E272" s="20" t="s">
        <v>1630</v>
      </c>
      <c r="F272" s="20"/>
      <c r="G272" s="20"/>
      <c r="H272" s="27">
        <v>36617</v>
      </c>
      <c r="I272" s="10" t="str">
        <f t="shared" si="9"/>
        <v>○</v>
      </c>
      <c r="J272" s="2">
        <v>611310459</v>
      </c>
      <c r="K272" t="str">
        <f t="shared" si="8"/>
        <v>○</v>
      </c>
    </row>
    <row r="273" spans="1:11" x14ac:dyDescent="0.15">
      <c r="A273" s="20">
        <v>270</v>
      </c>
      <c r="B273" s="20">
        <v>611310368</v>
      </c>
      <c r="C273" s="20" t="s">
        <v>1631</v>
      </c>
      <c r="D273" s="20"/>
      <c r="E273" s="20" t="s">
        <v>1632</v>
      </c>
      <c r="F273" s="20"/>
      <c r="G273" s="20"/>
      <c r="H273" s="27">
        <v>36617</v>
      </c>
      <c r="I273" s="10" t="str">
        <f t="shared" si="9"/>
        <v>○</v>
      </c>
      <c r="J273" s="2">
        <v>611310491</v>
      </c>
      <c r="K273" t="str">
        <f t="shared" si="8"/>
        <v>○</v>
      </c>
    </row>
    <row r="274" spans="1:11" x14ac:dyDescent="0.15">
      <c r="A274" s="20">
        <v>271</v>
      </c>
      <c r="B274" s="20">
        <v>611310418</v>
      </c>
      <c r="C274" s="20" t="s">
        <v>1633</v>
      </c>
      <c r="D274" s="20"/>
      <c r="E274" s="20" t="s">
        <v>1634</v>
      </c>
      <c r="F274" s="20"/>
      <c r="G274" s="20"/>
      <c r="H274" s="27">
        <v>36617</v>
      </c>
      <c r="I274" s="10" t="str">
        <f t="shared" si="9"/>
        <v>○</v>
      </c>
      <c r="J274" s="2">
        <v>611310566</v>
      </c>
      <c r="K274" t="str">
        <f t="shared" si="8"/>
        <v>○</v>
      </c>
    </row>
    <row r="275" spans="1:11" x14ac:dyDescent="0.15">
      <c r="A275" s="20">
        <v>272</v>
      </c>
      <c r="B275" s="20">
        <v>611310459</v>
      </c>
      <c r="C275" s="20" t="s">
        <v>2743</v>
      </c>
      <c r="D275" s="20"/>
      <c r="E275" s="20" t="s">
        <v>2744</v>
      </c>
      <c r="F275" s="20"/>
      <c r="G275" s="20"/>
      <c r="H275" s="27">
        <v>36617</v>
      </c>
      <c r="I275" s="10" t="str">
        <f t="shared" si="9"/>
        <v>○</v>
      </c>
      <c r="J275" s="2">
        <v>611310574</v>
      </c>
      <c r="K275" t="str">
        <f t="shared" si="8"/>
        <v>○</v>
      </c>
    </row>
    <row r="276" spans="1:11" x14ac:dyDescent="0.15">
      <c r="A276" s="20">
        <v>273</v>
      </c>
      <c r="B276" s="20">
        <v>611310491</v>
      </c>
      <c r="C276" s="20" t="s">
        <v>2745</v>
      </c>
      <c r="D276" s="20" t="s">
        <v>667</v>
      </c>
      <c r="E276" s="20" t="s">
        <v>2746</v>
      </c>
      <c r="F276" s="20" t="s">
        <v>2747</v>
      </c>
      <c r="G276" s="20"/>
      <c r="H276" s="27">
        <v>38078</v>
      </c>
      <c r="I276" s="10" t="str">
        <f t="shared" si="9"/>
        <v>○</v>
      </c>
      <c r="J276" s="2">
        <v>611310582</v>
      </c>
      <c r="K276" t="str">
        <f t="shared" si="8"/>
        <v>○</v>
      </c>
    </row>
    <row r="277" spans="1:11" x14ac:dyDescent="0.15">
      <c r="A277" s="20">
        <v>274</v>
      </c>
      <c r="B277" s="20">
        <v>611310566</v>
      </c>
      <c r="C277" s="20" t="s">
        <v>2748</v>
      </c>
      <c r="D277" s="20"/>
      <c r="E277" s="20" t="s">
        <v>2749</v>
      </c>
      <c r="F277" s="20"/>
      <c r="G277" s="20"/>
      <c r="H277" s="27">
        <v>36617</v>
      </c>
      <c r="I277" s="10" t="str">
        <f t="shared" si="9"/>
        <v>○</v>
      </c>
      <c r="J277" s="2">
        <v>611310640</v>
      </c>
      <c r="K277" t="str">
        <f t="shared" si="8"/>
        <v>○</v>
      </c>
    </row>
    <row r="278" spans="1:11" x14ac:dyDescent="0.15">
      <c r="A278" s="20">
        <v>275</v>
      </c>
      <c r="B278" s="20">
        <v>611310574</v>
      </c>
      <c r="C278" s="20" t="s">
        <v>2750</v>
      </c>
      <c r="D278" s="20"/>
      <c r="E278" s="20" t="s">
        <v>2751</v>
      </c>
      <c r="F278" s="20"/>
      <c r="G278" s="20"/>
      <c r="H278" s="27">
        <v>36617</v>
      </c>
      <c r="I278" s="10" t="str">
        <f t="shared" si="9"/>
        <v>○</v>
      </c>
      <c r="J278" s="2">
        <v>611310673</v>
      </c>
      <c r="K278" t="str">
        <f t="shared" si="8"/>
        <v>○</v>
      </c>
    </row>
    <row r="279" spans="1:11" x14ac:dyDescent="0.15">
      <c r="A279" s="20">
        <v>276</v>
      </c>
      <c r="B279" s="20">
        <v>611310582</v>
      </c>
      <c r="C279" s="20" t="s">
        <v>1635</v>
      </c>
      <c r="D279" s="20" t="s">
        <v>1636</v>
      </c>
      <c r="E279" s="20" t="s">
        <v>1637</v>
      </c>
      <c r="F279" s="20"/>
      <c r="G279" s="20"/>
      <c r="H279" s="27">
        <v>36617</v>
      </c>
      <c r="I279" s="10" t="str">
        <f t="shared" si="9"/>
        <v>○</v>
      </c>
      <c r="J279" s="2">
        <v>611310681</v>
      </c>
      <c r="K279" t="str">
        <f t="shared" si="8"/>
        <v>○</v>
      </c>
    </row>
    <row r="280" spans="1:11" x14ac:dyDescent="0.15">
      <c r="A280" s="20">
        <v>277</v>
      </c>
      <c r="B280" s="20">
        <v>611310640</v>
      </c>
      <c r="C280" s="20" t="s">
        <v>1638</v>
      </c>
      <c r="D280" s="20" t="s">
        <v>1639</v>
      </c>
      <c r="E280" s="20" t="s">
        <v>1640</v>
      </c>
      <c r="F280" s="20" t="s">
        <v>1641</v>
      </c>
      <c r="G280" s="20"/>
      <c r="H280" s="27">
        <v>38443</v>
      </c>
      <c r="I280" s="10" t="str">
        <f t="shared" si="9"/>
        <v>○</v>
      </c>
      <c r="J280" s="2">
        <v>611310707</v>
      </c>
      <c r="K280" t="str">
        <f t="shared" si="8"/>
        <v>○</v>
      </c>
    </row>
    <row r="281" spans="1:11" x14ac:dyDescent="0.15">
      <c r="A281" s="20">
        <v>278</v>
      </c>
      <c r="B281" s="20">
        <v>611310673</v>
      </c>
      <c r="C281" s="20" t="s">
        <v>1642</v>
      </c>
      <c r="D281" s="20" t="s">
        <v>1642</v>
      </c>
      <c r="E281" s="20" t="s">
        <v>1643</v>
      </c>
      <c r="F281" s="20" t="s">
        <v>1644</v>
      </c>
      <c r="G281" s="20"/>
      <c r="H281" s="27">
        <v>41215</v>
      </c>
      <c r="I281" s="10" t="str">
        <f t="shared" si="9"/>
        <v>○</v>
      </c>
      <c r="J281" s="2">
        <v>611410234</v>
      </c>
      <c r="K281" t="str">
        <f t="shared" si="8"/>
        <v>○</v>
      </c>
    </row>
    <row r="282" spans="1:11" x14ac:dyDescent="0.15">
      <c r="A282" s="20">
        <v>279</v>
      </c>
      <c r="B282" s="20">
        <v>611310681</v>
      </c>
      <c r="C282" s="20" t="s">
        <v>2752</v>
      </c>
      <c r="D282" s="20" t="s">
        <v>2752</v>
      </c>
      <c r="E282" s="20" t="s">
        <v>2753</v>
      </c>
      <c r="F282" s="20" t="s">
        <v>2754</v>
      </c>
      <c r="G282" s="20"/>
      <c r="H282" s="27">
        <v>41541</v>
      </c>
      <c r="I282" s="10" t="str">
        <f t="shared" si="9"/>
        <v>○</v>
      </c>
      <c r="J282" s="2">
        <v>611410259</v>
      </c>
      <c r="K282" t="str">
        <f t="shared" si="8"/>
        <v>○</v>
      </c>
    </row>
    <row r="283" spans="1:11" x14ac:dyDescent="0.15">
      <c r="A283" s="20">
        <v>280</v>
      </c>
      <c r="B283" s="20">
        <v>611310707</v>
      </c>
      <c r="C283" s="20" t="s">
        <v>2755</v>
      </c>
      <c r="D283" s="20" t="s">
        <v>2756</v>
      </c>
      <c r="E283" s="20" t="s">
        <v>2757</v>
      </c>
      <c r="F283" s="20" t="s">
        <v>2758</v>
      </c>
      <c r="G283" s="20"/>
      <c r="H283" s="27">
        <v>42248</v>
      </c>
      <c r="I283" s="10" t="str">
        <f t="shared" si="9"/>
        <v>○</v>
      </c>
      <c r="J283" s="2">
        <v>611410291</v>
      </c>
      <c r="K283" t="str">
        <f t="shared" si="8"/>
        <v>○</v>
      </c>
    </row>
    <row r="284" spans="1:11" x14ac:dyDescent="0.15">
      <c r="A284" s="20">
        <v>281</v>
      </c>
      <c r="B284" s="20">
        <v>611410234</v>
      </c>
      <c r="C284" s="20" t="s">
        <v>1645</v>
      </c>
      <c r="D284" s="20"/>
      <c r="E284" s="20" t="s">
        <v>1646</v>
      </c>
      <c r="F284" s="20"/>
      <c r="G284" s="20"/>
      <c r="H284" s="27">
        <v>36617</v>
      </c>
      <c r="I284" s="10" t="str">
        <f t="shared" si="9"/>
        <v>○</v>
      </c>
      <c r="J284" s="2">
        <v>611410309</v>
      </c>
      <c r="K284" t="str">
        <f t="shared" si="8"/>
        <v>○</v>
      </c>
    </row>
    <row r="285" spans="1:11" x14ac:dyDescent="0.15">
      <c r="A285" s="20">
        <v>282</v>
      </c>
      <c r="B285" s="20">
        <v>611410259</v>
      </c>
      <c r="C285" s="20" t="s">
        <v>1647</v>
      </c>
      <c r="D285" s="20" t="s">
        <v>1037</v>
      </c>
      <c r="E285" s="20" t="s">
        <v>1648</v>
      </c>
      <c r="F285" s="20"/>
      <c r="G285" s="20"/>
      <c r="H285" s="27">
        <v>36617</v>
      </c>
      <c r="I285" s="10" t="str">
        <f t="shared" si="9"/>
        <v>○</v>
      </c>
      <c r="J285" s="2">
        <v>611410358</v>
      </c>
      <c r="K285" t="str">
        <f t="shared" si="8"/>
        <v>○</v>
      </c>
    </row>
    <row r="286" spans="1:11" x14ac:dyDescent="0.15">
      <c r="A286" s="20">
        <v>283</v>
      </c>
      <c r="B286" s="20">
        <v>611410291</v>
      </c>
      <c r="C286" s="20" t="s">
        <v>1649</v>
      </c>
      <c r="D286" s="20"/>
      <c r="E286" s="20" t="s">
        <v>1650</v>
      </c>
      <c r="F286" s="20"/>
      <c r="G286" s="20"/>
      <c r="H286" s="27">
        <v>36617</v>
      </c>
      <c r="I286" s="10" t="str">
        <f t="shared" si="9"/>
        <v>○</v>
      </c>
      <c r="J286" s="2">
        <v>611410366</v>
      </c>
      <c r="K286" t="str">
        <f t="shared" si="8"/>
        <v>○</v>
      </c>
    </row>
    <row r="287" spans="1:11" x14ac:dyDescent="0.15">
      <c r="A287" s="20">
        <v>284</v>
      </c>
      <c r="B287" s="20">
        <v>611410309</v>
      </c>
      <c r="C287" s="20" t="s">
        <v>2759</v>
      </c>
      <c r="D287" s="20" t="s">
        <v>2760</v>
      </c>
      <c r="E287" s="20" t="s">
        <v>2761</v>
      </c>
      <c r="F287" s="20"/>
      <c r="G287" s="20"/>
      <c r="H287" s="27">
        <v>36617</v>
      </c>
      <c r="I287" s="10" t="str">
        <f t="shared" si="9"/>
        <v>○</v>
      </c>
      <c r="J287" s="2">
        <v>611410390</v>
      </c>
      <c r="K287" t="str">
        <f t="shared" si="8"/>
        <v>○</v>
      </c>
    </row>
    <row r="288" spans="1:11" x14ac:dyDescent="0.15">
      <c r="A288" s="20">
        <v>285</v>
      </c>
      <c r="B288" s="20">
        <v>611410358</v>
      </c>
      <c r="C288" s="20" t="s">
        <v>1651</v>
      </c>
      <c r="D288" s="20" t="s">
        <v>1651</v>
      </c>
      <c r="E288" s="20" t="s">
        <v>1652</v>
      </c>
      <c r="F288" s="20" t="s">
        <v>1653</v>
      </c>
      <c r="G288" s="20"/>
      <c r="H288" s="27">
        <v>38201</v>
      </c>
      <c r="I288" s="10" t="str">
        <f t="shared" si="9"/>
        <v>○</v>
      </c>
      <c r="J288" s="2">
        <v>611410465</v>
      </c>
      <c r="K288" t="str">
        <f t="shared" si="8"/>
        <v>○</v>
      </c>
    </row>
    <row r="289" spans="1:11" x14ac:dyDescent="0.15">
      <c r="A289" s="20">
        <v>286</v>
      </c>
      <c r="B289" s="20">
        <v>611410366</v>
      </c>
      <c r="C289" s="20" t="s">
        <v>1654</v>
      </c>
      <c r="D289" s="20" t="s">
        <v>1655</v>
      </c>
      <c r="E289" s="20" t="s">
        <v>1656</v>
      </c>
      <c r="F289" s="20" t="s">
        <v>1657</v>
      </c>
      <c r="G289" s="20"/>
      <c r="H289" s="27">
        <v>38384</v>
      </c>
      <c r="I289" s="10" t="str">
        <f t="shared" si="9"/>
        <v>○</v>
      </c>
      <c r="J289" s="2">
        <v>611410499</v>
      </c>
      <c r="K289" t="str">
        <f t="shared" si="8"/>
        <v>○</v>
      </c>
    </row>
    <row r="290" spans="1:11" x14ac:dyDescent="0.15">
      <c r="A290" s="20">
        <v>287</v>
      </c>
      <c r="B290" s="20">
        <v>611410390</v>
      </c>
      <c r="C290" s="20" t="s">
        <v>2762</v>
      </c>
      <c r="D290" s="20" t="s">
        <v>2763</v>
      </c>
      <c r="E290" s="20" t="s">
        <v>2764</v>
      </c>
      <c r="F290" s="20" t="s">
        <v>2765</v>
      </c>
      <c r="G290" s="20" t="s">
        <v>2766</v>
      </c>
      <c r="H290" s="27">
        <v>39173</v>
      </c>
      <c r="I290" s="10" t="str">
        <f t="shared" si="9"/>
        <v>○</v>
      </c>
      <c r="J290" s="2">
        <v>611510272</v>
      </c>
      <c r="K290" t="str">
        <f t="shared" si="8"/>
        <v>○</v>
      </c>
    </row>
    <row r="291" spans="1:11" x14ac:dyDescent="0.15">
      <c r="A291" s="20">
        <v>288</v>
      </c>
      <c r="B291" s="20">
        <v>611410465</v>
      </c>
      <c r="C291" s="20" t="s">
        <v>1659</v>
      </c>
      <c r="D291" s="20" t="s">
        <v>1660</v>
      </c>
      <c r="E291" s="20" t="s">
        <v>1661</v>
      </c>
      <c r="F291" s="20" t="s">
        <v>1662</v>
      </c>
      <c r="G291" s="20"/>
      <c r="H291" s="27">
        <v>40912</v>
      </c>
      <c r="I291" s="10" t="str">
        <f t="shared" si="9"/>
        <v>○</v>
      </c>
      <c r="J291" s="2">
        <v>611510306</v>
      </c>
      <c r="K291" t="str">
        <f t="shared" si="8"/>
        <v>○</v>
      </c>
    </row>
    <row r="292" spans="1:11" x14ac:dyDescent="0.15">
      <c r="A292" s="20">
        <v>289</v>
      </c>
      <c r="B292" s="20">
        <v>611410499</v>
      </c>
      <c r="C292" s="20" t="s">
        <v>1663</v>
      </c>
      <c r="D292" s="20" t="s">
        <v>1664</v>
      </c>
      <c r="E292" s="20" t="s">
        <v>1665</v>
      </c>
      <c r="F292" s="20" t="s">
        <v>1666</v>
      </c>
      <c r="G292" s="20"/>
      <c r="H292" s="27">
        <v>44256</v>
      </c>
      <c r="I292" s="10" t="str">
        <f t="shared" si="9"/>
        <v>○</v>
      </c>
      <c r="J292" s="2">
        <v>611510314</v>
      </c>
      <c r="K292" t="str">
        <f t="shared" si="8"/>
        <v>○</v>
      </c>
    </row>
    <row r="293" spans="1:11" x14ac:dyDescent="0.15">
      <c r="A293" s="20">
        <v>290</v>
      </c>
      <c r="B293" s="20">
        <v>611510272</v>
      </c>
      <c r="C293" s="20" t="s">
        <v>1667</v>
      </c>
      <c r="D293" s="20" t="s">
        <v>1668</v>
      </c>
      <c r="E293" s="20" t="s">
        <v>1669</v>
      </c>
      <c r="F293" s="20"/>
      <c r="G293" s="20"/>
      <c r="H293" s="27">
        <v>36617</v>
      </c>
      <c r="I293" s="10" t="str">
        <f t="shared" si="9"/>
        <v>○</v>
      </c>
      <c r="J293" s="2">
        <v>611510348</v>
      </c>
      <c r="K293" t="str">
        <f t="shared" si="8"/>
        <v>○</v>
      </c>
    </row>
    <row r="294" spans="1:11" x14ac:dyDescent="0.15">
      <c r="A294" s="20">
        <v>291</v>
      </c>
      <c r="B294" s="20">
        <v>611510306</v>
      </c>
      <c r="C294" s="20" t="s">
        <v>1670</v>
      </c>
      <c r="D294" s="20" t="s">
        <v>1671</v>
      </c>
      <c r="E294" s="20" t="s">
        <v>1672</v>
      </c>
      <c r="F294" s="20"/>
      <c r="G294" s="20"/>
      <c r="H294" s="27">
        <v>36617</v>
      </c>
      <c r="I294" s="10" t="str">
        <f t="shared" si="9"/>
        <v>○</v>
      </c>
      <c r="J294" s="2">
        <v>611510397</v>
      </c>
      <c r="K294" t="str">
        <f t="shared" si="8"/>
        <v>○</v>
      </c>
    </row>
    <row r="295" spans="1:11" x14ac:dyDescent="0.15">
      <c r="A295" s="20">
        <v>292</v>
      </c>
      <c r="B295" s="20">
        <v>611510314</v>
      </c>
      <c r="C295" s="20" t="s">
        <v>1673</v>
      </c>
      <c r="D295" s="20"/>
      <c r="E295" s="20" t="s">
        <v>1674</v>
      </c>
      <c r="F295" s="20"/>
      <c r="G295" s="20"/>
      <c r="H295" s="27">
        <v>36617</v>
      </c>
      <c r="I295" s="10" t="str">
        <f t="shared" si="9"/>
        <v>○</v>
      </c>
      <c r="J295" s="2">
        <v>611510413</v>
      </c>
      <c r="K295" t="str">
        <f t="shared" si="8"/>
        <v>○</v>
      </c>
    </row>
    <row r="296" spans="1:11" x14ac:dyDescent="0.15">
      <c r="A296" s="20">
        <v>293</v>
      </c>
      <c r="B296" s="20">
        <v>611510348</v>
      </c>
      <c r="C296" s="20" t="s">
        <v>1675</v>
      </c>
      <c r="D296" s="20" t="s">
        <v>1037</v>
      </c>
      <c r="E296" s="20" t="s">
        <v>1676</v>
      </c>
      <c r="F296" s="20"/>
      <c r="G296" s="20"/>
      <c r="H296" s="27">
        <v>36617</v>
      </c>
      <c r="I296" s="10" t="str">
        <f t="shared" si="9"/>
        <v>○</v>
      </c>
      <c r="J296" s="2">
        <v>611510439</v>
      </c>
      <c r="K296" t="str">
        <f t="shared" si="8"/>
        <v>○</v>
      </c>
    </row>
    <row r="297" spans="1:11" x14ac:dyDescent="0.15">
      <c r="A297" s="20">
        <v>294</v>
      </c>
      <c r="B297" s="20">
        <v>611510397</v>
      </c>
      <c r="C297" s="20" t="s">
        <v>1677</v>
      </c>
      <c r="D297" s="20"/>
      <c r="E297" s="20" t="s">
        <v>1678</v>
      </c>
      <c r="F297" s="20"/>
      <c r="G297" s="20"/>
      <c r="H297" s="27">
        <v>36617</v>
      </c>
      <c r="I297" s="10" t="str">
        <f t="shared" si="9"/>
        <v>○</v>
      </c>
      <c r="J297" s="2">
        <v>611510645</v>
      </c>
      <c r="K297" t="str">
        <f t="shared" si="8"/>
        <v>○</v>
      </c>
    </row>
    <row r="298" spans="1:11" x14ac:dyDescent="0.15">
      <c r="A298" s="20">
        <v>295</v>
      </c>
      <c r="B298" s="20">
        <v>611510413</v>
      </c>
      <c r="C298" s="20" t="s">
        <v>1679</v>
      </c>
      <c r="D298" s="20"/>
      <c r="E298" s="20" t="s">
        <v>1680</v>
      </c>
      <c r="F298" s="20"/>
      <c r="G298" s="20"/>
      <c r="H298" s="27">
        <v>36617</v>
      </c>
      <c r="I298" s="10" t="str">
        <f t="shared" si="9"/>
        <v>○</v>
      </c>
      <c r="J298" s="2">
        <v>611610247</v>
      </c>
      <c r="K298" t="str">
        <f t="shared" si="8"/>
        <v>○</v>
      </c>
    </row>
    <row r="299" spans="1:11" x14ac:dyDescent="0.15">
      <c r="A299" s="20">
        <v>296</v>
      </c>
      <c r="B299" s="20">
        <v>611510439</v>
      </c>
      <c r="C299" s="20" t="s">
        <v>1681</v>
      </c>
      <c r="D299" s="20" t="s">
        <v>1682</v>
      </c>
      <c r="E299" s="20" t="s">
        <v>1683</v>
      </c>
      <c r="F299" s="20"/>
      <c r="G299" s="20"/>
      <c r="H299" s="27">
        <v>36617</v>
      </c>
      <c r="I299" s="10" t="str">
        <f t="shared" si="9"/>
        <v>○</v>
      </c>
      <c r="J299" s="2">
        <v>611610452</v>
      </c>
      <c r="K299" t="str">
        <f t="shared" si="8"/>
        <v>○</v>
      </c>
    </row>
    <row r="300" spans="1:11" x14ac:dyDescent="0.15">
      <c r="A300" s="20">
        <v>297</v>
      </c>
      <c r="B300" s="20">
        <v>611510645</v>
      </c>
      <c r="C300" s="20" t="s">
        <v>2767</v>
      </c>
      <c r="D300" s="20" t="s">
        <v>2767</v>
      </c>
      <c r="E300" s="20" t="s">
        <v>2768</v>
      </c>
      <c r="F300" s="20" t="s">
        <v>2769</v>
      </c>
      <c r="G300" s="20"/>
      <c r="H300" s="27">
        <v>42736</v>
      </c>
      <c r="I300" s="10" t="str">
        <f t="shared" si="9"/>
        <v>○</v>
      </c>
      <c r="J300" s="2">
        <v>611610478</v>
      </c>
      <c r="K300" t="str">
        <f t="shared" si="8"/>
        <v>○</v>
      </c>
    </row>
    <row r="301" spans="1:11" x14ac:dyDescent="0.15">
      <c r="A301" s="20">
        <v>298</v>
      </c>
      <c r="B301" s="20">
        <v>611610247</v>
      </c>
      <c r="C301" s="20" t="s">
        <v>1684</v>
      </c>
      <c r="D301" s="20"/>
      <c r="E301" s="20" t="s">
        <v>1685</v>
      </c>
      <c r="F301" s="20"/>
      <c r="G301" s="20"/>
      <c r="H301" s="27">
        <v>36617</v>
      </c>
      <c r="I301" s="10" t="str">
        <f t="shared" si="9"/>
        <v>○</v>
      </c>
      <c r="J301" s="2">
        <v>611610536</v>
      </c>
      <c r="K301" t="str">
        <f t="shared" si="8"/>
        <v>○</v>
      </c>
    </row>
    <row r="302" spans="1:11" x14ac:dyDescent="0.15">
      <c r="A302" s="20">
        <v>299</v>
      </c>
      <c r="B302" s="20">
        <v>611610452</v>
      </c>
      <c r="C302" s="20" t="s">
        <v>2770</v>
      </c>
      <c r="D302" s="20" t="s">
        <v>2298</v>
      </c>
      <c r="E302" s="20" t="s">
        <v>2771</v>
      </c>
      <c r="F302" s="20" t="s">
        <v>2772</v>
      </c>
      <c r="G302" s="20"/>
      <c r="H302" s="27">
        <v>39052</v>
      </c>
      <c r="I302" s="10" t="str">
        <f t="shared" si="9"/>
        <v>○</v>
      </c>
      <c r="J302" s="2">
        <v>611610551</v>
      </c>
      <c r="K302" t="str">
        <f t="shared" si="8"/>
        <v>○</v>
      </c>
    </row>
    <row r="303" spans="1:11" x14ac:dyDescent="0.15">
      <c r="A303" s="20">
        <v>300</v>
      </c>
      <c r="B303" s="20">
        <v>611610478</v>
      </c>
      <c r="C303" s="20" t="s">
        <v>2773</v>
      </c>
      <c r="D303" s="20"/>
      <c r="E303" s="20" t="s">
        <v>2774</v>
      </c>
      <c r="F303" s="20"/>
      <c r="G303" s="20"/>
      <c r="H303" s="27">
        <v>36617</v>
      </c>
      <c r="I303" s="10" t="str">
        <f t="shared" si="9"/>
        <v>○</v>
      </c>
      <c r="J303" s="2">
        <v>611610692</v>
      </c>
      <c r="K303" t="str">
        <f t="shared" si="8"/>
        <v>○</v>
      </c>
    </row>
    <row r="304" spans="1:11" x14ac:dyDescent="0.15">
      <c r="A304" s="20">
        <v>301</v>
      </c>
      <c r="B304" s="20">
        <v>611610536</v>
      </c>
      <c r="C304" s="20" t="s">
        <v>1686</v>
      </c>
      <c r="D304" s="20"/>
      <c r="E304" s="20" t="s">
        <v>1687</v>
      </c>
      <c r="F304" s="20"/>
      <c r="G304" s="20"/>
      <c r="H304" s="27">
        <v>36617</v>
      </c>
      <c r="I304" s="10" t="str">
        <f t="shared" si="9"/>
        <v>○</v>
      </c>
      <c r="J304" s="2">
        <v>611610700</v>
      </c>
      <c r="K304" t="str">
        <f t="shared" si="8"/>
        <v>○</v>
      </c>
    </row>
    <row r="305" spans="1:11" x14ac:dyDescent="0.15">
      <c r="A305" s="20">
        <v>302</v>
      </c>
      <c r="B305" s="20">
        <v>611610551</v>
      </c>
      <c r="C305" s="20" t="s">
        <v>1688</v>
      </c>
      <c r="D305" s="20"/>
      <c r="E305" s="20" t="s">
        <v>1689</v>
      </c>
      <c r="F305" s="20"/>
      <c r="G305" s="20"/>
      <c r="H305" s="27">
        <v>36617</v>
      </c>
      <c r="I305" s="10" t="str">
        <f t="shared" si="9"/>
        <v>○</v>
      </c>
      <c r="J305" s="2">
        <v>611610734</v>
      </c>
      <c r="K305" t="str">
        <f t="shared" si="8"/>
        <v>○</v>
      </c>
    </row>
    <row r="306" spans="1:11" x14ac:dyDescent="0.15">
      <c r="A306" s="20">
        <v>303</v>
      </c>
      <c r="B306" s="20">
        <v>611610692</v>
      </c>
      <c r="C306" s="20" t="s">
        <v>2775</v>
      </c>
      <c r="D306" s="20"/>
      <c r="E306" s="20" t="s">
        <v>2776</v>
      </c>
      <c r="F306" s="20"/>
      <c r="G306" s="20"/>
      <c r="H306" s="27">
        <v>36617</v>
      </c>
      <c r="I306" s="10" t="str">
        <f t="shared" si="9"/>
        <v>○</v>
      </c>
      <c r="J306" s="2">
        <v>611610890</v>
      </c>
      <c r="K306" t="str">
        <f t="shared" si="8"/>
        <v>○</v>
      </c>
    </row>
    <row r="307" spans="1:11" x14ac:dyDescent="0.15">
      <c r="A307" s="20">
        <v>304</v>
      </c>
      <c r="B307" s="20">
        <v>611610700</v>
      </c>
      <c r="C307" s="20" t="s">
        <v>1690</v>
      </c>
      <c r="D307" s="20" t="s">
        <v>1691</v>
      </c>
      <c r="E307" s="20" t="s">
        <v>1692</v>
      </c>
      <c r="F307" s="20"/>
      <c r="G307" s="20"/>
      <c r="H307" s="27">
        <v>36617</v>
      </c>
      <c r="I307" s="10" t="str">
        <f t="shared" si="9"/>
        <v>○</v>
      </c>
      <c r="J307" s="2">
        <v>611610924</v>
      </c>
      <c r="K307" t="str">
        <f t="shared" si="8"/>
        <v>○</v>
      </c>
    </row>
    <row r="308" spans="1:11" x14ac:dyDescent="0.15">
      <c r="A308" s="20">
        <v>305</v>
      </c>
      <c r="B308" s="20">
        <v>611610734</v>
      </c>
      <c r="C308" s="20" t="s">
        <v>1693</v>
      </c>
      <c r="D308" s="20" t="s">
        <v>1694</v>
      </c>
      <c r="E308" s="20" t="s">
        <v>1695</v>
      </c>
      <c r="F308" s="20" t="s">
        <v>1696</v>
      </c>
      <c r="G308" s="20"/>
      <c r="H308" s="27">
        <v>37165</v>
      </c>
      <c r="I308" s="10" t="str">
        <f t="shared" si="9"/>
        <v>○</v>
      </c>
      <c r="J308" s="2">
        <v>611610932</v>
      </c>
      <c r="K308" t="str">
        <f t="shared" si="8"/>
        <v>○</v>
      </c>
    </row>
    <row r="309" spans="1:11" x14ac:dyDescent="0.15">
      <c r="A309" s="20">
        <v>306</v>
      </c>
      <c r="B309" s="20">
        <v>611610890</v>
      </c>
      <c r="C309" s="20" t="s">
        <v>2777</v>
      </c>
      <c r="D309" s="20" t="s">
        <v>2778</v>
      </c>
      <c r="E309" s="20" t="s">
        <v>2779</v>
      </c>
      <c r="F309" s="20" t="s">
        <v>2780</v>
      </c>
      <c r="G309" s="20"/>
      <c r="H309" s="27">
        <v>38443</v>
      </c>
      <c r="I309" s="10" t="str">
        <f t="shared" si="9"/>
        <v>○</v>
      </c>
      <c r="J309" s="2">
        <v>611610981</v>
      </c>
      <c r="K309" t="str">
        <f t="shared" si="8"/>
        <v>○</v>
      </c>
    </row>
    <row r="310" spans="1:11" x14ac:dyDescent="0.15">
      <c r="A310" s="20">
        <v>307</v>
      </c>
      <c r="B310" s="20">
        <v>611610924</v>
      </c>
      <c r="C310" s="20" t="s">
        <v>2781</v>
      </c>
      <c r="D310" s="20" t="s">
        <v>1019</v>
      </c>
      <c r="E310" s="20" t="s">
        <v>2782</v>
      </c>
      <c r="F310" s="20" t="s">
        <v>2783</v>
      </c>
      <c r="G310" s="20"/>
      <c r="H310" s="27">
        <v>38808</v>
      </c>
      <c r="I310" s="10" t="str">
        <f t="shared" si="9"/>
        <v>○</v>
      </c>
      <c r="J310" s="2">
        <v>611611013</v>
      </c>
      <c r="K310" t="str">
        <f t="shared" si="8"/>
        <v>○</v>
      </c>
    </row>
    <row r="311" spans="1:11" x14ac:dyDescent="0.15">
      <c r="A311" s="20">
        <v>308</v>
      </c>
      <c r="B311" s="20">
        <v>611610932</v>
      </c>
      <c r="C311" s="20" t="s">
        <v>2784</v>
      </c>
      <c r="D311" s="20" t="s">
        <v>2785</v>
      </c>
      <c r="E311" s="20" t="s">
        <v>2786</v>
      </c>
      <c r="F311" s="20" t="s">
        <v>2787</v>
      </c>
      <c r="G311" s="20"/>
      <c r="H311" s="27">
        <v>39203</v>
      </c>
      <c r="I311" s="10" t="str">
        <f t="shared" si="9"/>
        <v>○</v>
      </c>
      <c r="J311" s="2">
        <v>611611047</v>
      </c>
      <c r="K311" t="str">
        <f t="shared" si="8"/>
        <v>○</v>
      </c>
    </row>
    <row r="312" spans="1:11" x14ac:dyDescent="0.15">
      <c r="A312" s="20">
        <v>309</v>
      </c>
      <c r="B312" s="20">
        <v>611610981</v>
      </c>
      <c r="C312" s="20" t="s">
        <v>2788</v>
      </c>
      <c r="D312" s="20" t="s">
        <v>2789</v>
      </c>
      <c r="E312" s="20" t="s">
        <v>2790</v>
      </c>
      <c r="F312" s="20" t="s">
        <v>2791</v>
      </c>
      <c r="G312" s="20"/>
      <c r="H312" s="27">
        <v>39203</v>
      </c>
      <c r="I312" s="10" t="str">
        <f t="shared" si="9"/>
        <v>○</v>
      </c>
      <c r="J312" s="2">
        <v>611611112</v>
      </c>
      <c r="K312" t="str">
        <f t="shared" si="8"/>
        <v>○</v>
      </c>
    </row>
    <row r="313" spans="1:11" x14ac:dyDescent="0.15">
      <c r="A313" s="20">
        <v>310</v>
      </c>
      <c r="B313" s="20">
        <v>611611013</v>
      </c>
      <c r="C313" s="20" t="s">
        <v>1697</v>
      </c>
      <c r="D313" s="20" t="s">
        <v>1698</v>
      </c>
      <c r="E313" s="20" t="s">
        <v>1699</v>
      </c>
      <c r="F313" s="20" t="s">
        <v>1700</v>
      </c>
      <c r="G313" s="20"/>
      <c r="H313" s="27">
        <v>43459</v>
      </c>
      <c r="I313" s="10" t="str">
        <f t="shared" si="9"/>
        <v>○</v>
      </c>
      <c r="J313" s="2">
        <v>611611138</v>
      </c>
      <c r="K313" t="str">
        <f t="shared" si="8"/>
        <v>○</v>
      </c>
    </row>
    <row r="314" spans="1:11" x14ac:dyDescent="0.15">
      <c r="A314" s="20">
        <v>311</v>
      </c>
      <c r="B314" s="20">
        <v>611611047</v>
      </c>
      <c r="C314" s="20" t="s">
        <v>1701</v>
      </c>
      <c r="D314" s="20" t="s">
        <v>1702</v>
      </c>
      <c r="E314" s="20" t="s">
        <v>1703</v>
      </c>
      <c r="F314" s="20" t="s">
        <v>1704</v>
      </c>
      <c r="G314" s="20"/>
      <c r="H314" s="27">
        <v>41730</v>
      </c>
      <c r="I314" s="10" t="str">
        <f t="shared" si="9"/>
        <v>○</v>
      </c>
      <c r="J314" s="2">
        <v>611611153</v>
      </c>
      <c r="K314" t="str">
        <f t="shared" si="8"/>
        <v>○</v>
      </c>
    </row>
    <row r="315" spans="1:11" x14ac:dyDescent="0.15">
      <c r="A315" s="20">
        <v>312</v>
      </c>
      <c r="B315" s="20">
        <v>611611112</v>
      </c>
      <c r="C315" s="20" t="s">
        <v>1705</v>
      </c>
      <c r="D315" s="20"/>
      <c r="E315" s="20" t="s">
        <v>1706</v>
      </c>
      <c r="F315" s="20" t="s">
        <v>1707</v>
      </c>
      <c r="G315" s="20"/>
      <c r="H315" s="27">
        <v>43586</v>
      </c>
      <c r="I315" s="10" t="str">
        <f t="shared" si="9"/>
        <v>○</v>
      </c>
      <c r="J315" s="2">
        <v>611611161</v>
      </c>
      <c r="K315" t="str">
        <f t="shared" si="8"/>
        <v>○</v>
      </c>
    </row>
    <row r="316" spans="1:11" x14ac:dyDescent="0.15">
      <c r="A316" s="20">
        <v>313</v>
      </c>
      <c r="B316" s="20">
        <v>611611138</v>
      </c>
      <c r="C316" s="20" t="s">
        <v>1708</v>
      </c>
      <c r="D316" s="20" t="s">
        <v>1709</v>
      </c>
      <c r="E316" s="20" t="s">
        <v>1710</v>
      </c>
      <c r="F316" s="20" t="s">
        <v>1711</v>
      </c>
      <c r="G316" s="20"/>
      <c r="H316" s="27">
        <v>44013</v>
      </c>
      <c r="I316" s="10" t="str">
        <f t="shared" si="9"/>
        <v>○</v>
      </c>
      <c r="J316" s="2">
        <v>611611187</v>
      </c>
      <c r="K316" t="str">
        <f t="shared" si="8"/>
        <v>○</v>
      </c>
    </row>
    <row r="317" spans="1:11" x14ac:dyDescent="0.15">
      <c r="A317" s="20">
        <v>314</v>
      </c>
      <c r="B317" s="20">
        <v>611611153</v>
      </c>
      <c r="C317" s="20" t="s">
        <v>1712</v>
      </c>
      <c r="D317" s="20" t="s">
        <v>1713</v>
      </c>
      <c r="E317" s="20" t="s">
        <v>1714</v>
      </c>
      <c r="F317" s="20" t="s">
        <v>1715</v>
      </c>
      <c r="G317" s="20"/>
      <c r="H317" s="27">
        <v>44317</v>
      </c>
      <c r="I317" s="10" t="str">
        <f t="shared" si="9"/>
        <v>○</v>
      </c>
      <c r="J317" s="2">
        <v>611611195</v>
      </c>
      <c r="K317" t="str">
        <f t="shared" si="8"/>
        <v>○</v>
      </c>
    </row>
    <row r="318" spans="1:11" x14ac:dyDescent="0.15">
      <c r="A318" s="20">
        <v>315</v>
      </c>
      <c r="B318" s="20">
        <v>611611161</v>
      </c>
      <c r="C318" s="20" t="s">
        <v>1716</v>
      </c>
      <c r="D318" s="20"/>
      <c r="E318" s="20" t="s">
        <v>1717</v>
      </c>
      <c r="F318" s="20" t="s">
        <v>1718</v>
      </c>
      <c r="G318" s="20"/>
      <c r="H318" s="27">
        <v>44501</v>
      </c>
      <c r="I318" s="10" t="str">
        <f t="shared" si="9"/>
        <v>○</v>
      </c>
      <c r="J318" s="2">
        <v>611611203</v>
      </c>
      <c r="K318" t="str">
        <f t="shared" si="8"/>
        <v>○</v>
      </c>
    </row>
    <row r="319" spans="1:11" x14ac:dyDescent="0.15">
      <c r="A319" s="20">
        <v>316</v>
      </c>
      <c r="B319" s="20">
        <v>611611187</v>
      </c>
      <c r="C319" s="20" t="s">
        <v>1719</v>
      </c>
      <c r="D319" s="20"/>
      <c r="E319" s="20" t="s">
        <v>1720</v>
      </c>
      <c r="F319" s="20" t="s">
        <v>1721</v>
      </c>
      <c r="G319" s="20"/>
      <c r="H319" s="27">
        <v>45047</v>
      </c>
      <c r="I319" s="10" t="str">
        <f t="shared" si="9"/>
        <v>○</v>
      </c>
      <c r="J319" s="2">
        <v>611611245</v>
      </c>
      <c r="K319" t="str">
        <f t="shared" si="8"/>
        <v>○</v>
      </c>
    </row>
    <row r="320" spans="1:11" x14ac:dyDescent="0.15">
      <c r="A320" s="20">
        <v>317</v>
      </c>
      <c r="B320" s="20">
        <v>611611195</v>
      </c>
      <c r="C320" s="20" t="s">
        <v>2395</v>
      </c>
      <c r="D320" s="20" t="s">
        <v>2395</v>
      </c>
      <c r="E320" s="20" t="s">
        <v>2396</v>
      </c>
      <c r="F320" s="20" t="s">
        <v>2397</v>
      </c>
      <c r="G320" s="20"/>
      <c r="H320" s="27">
        <v>45170</v>
      </c>
      <c r="I320" s="10" t="str">
        <f t="shared" si="9"/>
        <v>○</v>
      </c>
      <c r="J320" s="2">
        <v>611710278</v>
      </c>
      <c r="K320" t="str">
        <f t="shared" si="8"/>
        <v>○</v>
      </c>
    </row>
    <row r="321" spans="1:11" x14ac:dyDescent="0.15">
      <c r="A321" s="20">
        <v>318</v>
      </c>
      <c r="B321" s="20">
        <v>611611203</v>
      </c>
      <c r="C321" s="20" t="s">
        <v>1722</v>
      </c>
      <c r="D321" s="20" t="s">
        <v>1723</v>
      </c>
      <c r="E321" s="20" t="s">
        <v>1724</v>
      </c>
      <c r="F321" s="20" t="s">
        <v>1725</v>
      </c>
      <c r="G321" s="20"/>
      <c r="H321" s="27">
        <v>45439</v>
      </c>
      <c r="I321" s="10" t="str">
        <f t="shared" si="9"/>
        <v>○</v>
      </c>
      <c r="J321" s="2">
        <v>611710344</v>
      </c>
      <c r="K321" t="str">
        <f t="shared" si="8"/>
        <v>○</v>
      </c>
    </row>
    <row r="322" spans="1:11" x14ac:dyDescent="0.15">
      <c r="A322" s="20">
        <v>319</v>
      </c>
      <c r="B322" s="20">
        <v>611611245</v>
      </c>
      <c r="C322" s="20" t="s">
        <v>1726</v>
      </c>
      <c r="D322" s="20" t="s">
        <v>1726</v>
      </c>
      <c r="E322" s="20" t="s">
        <v>1727</v>
      </c>
      <c r="F322" s="20" t="s">
        <v>1728</v>
      </c>
      <c r="G322" s="20"/>
      <c r="H322" s="27">
        <v>45931</v>
      </c>
      <c r="I322" s="10" t="str">
        <f t="shared" si="9"/>
        <v>○</v>
      </c>
      <c r="J322" s="2">
        <v>611710401</v>
      </c>
      <c r="K322" t="str">
        <f t="shared" si="8"/>
        <v>○</v>
      </c>
    </row>
    <row r="323" spans="1:11" x14ac:dyDescent="0.15">
      <c r="A323" s="20">
        <v>320</v>
      </c>
      <c r="B323" s="20">
        <v>611710278</v>
      </c>
      <c r="C323" s="20" t="s">
        <v>1729</v>
      </c>
      <c r="D323" s="20" t="s">
        <v>1730</v>
      </c>
      <c r="E323" s="20" t="s">
        <v>1731</v>
      </c>
      <c r="F323" s="20"/>
      <c r="G323" s="20"/>
      <c r="H323" s="27">
        <v>36617</v>
      </c>
      <c r="I323" s="10" t="str">
        <f t="shared" si="9"/>
        <v>○</v>
      </c>
      <c r="J323" s="2">
        <v>611710427</v>
      </c>
      <c r="K323" t="str">
        <f t="shared" ref="K323:K386" si="10">IF(J323="","","○")</f>
        <v>○</v>
      </c>
    </row>
    <row r="324" spans="1:11" x14ac:dyDescent="0.15">
      <c r="A324" s="20">
        <v>321</v>
      </c>
      <c r="B324" s="20">
        <v>611710344</v>
      </c>
      <c r="C324" s="20" t="s">
        <v>1732</v>
      </c>
      <c r="D324" s="20"/>
      <c r="E324" s="20" t="s">
        <v>1733</v>
      </c>
      <c r="F324" s="20"/>
      <c r="G324" s="20"/>
      <c r="H324" s="27">
        <v>36617</v>
      </c>
      <c r="I324" s="10" t="str">
        <f t="shared" ref="I324:I387" si="11">IF(ISERROR(VLOOKUP(B324,$J:$K,2,FALSE)),"×",VLOOKUP(B324,$J:$K,2,FALSE))</f>
        <v>○</v>
      </c>
      <c r="J324" s="2">
        <v>611710492</v>
      </c>
      <c r="K324" t="str">
        <f t="shared" si="10"/>
        <v>○</v>
      </c>
    </row>
    <row r="325" spans="1:11" x14ac:dyDescent="0.15">
      <c r="A325" s="20">
        <v>322</v>
      </c>
      <c r="B325" s="20">
        <v>611710401</v>
      </c>
      <c r="C325" s="20" t="s">
        <v>2399</v>
      </c>
      <c r="D325" s="20" t="s">
        <v>2400</v>
      </c>
      <c r="E325" s="20" t="s">
        <v>2401</v>
      </c>
      <c r="F325" s="20"/>
      <c r="G325" s="20"/>
      <c r="H325" s="27">
        <v>36617</v>
      </c>
      <c r="I325" s="10" t="str">
        <f t="shared" si="11"/>
        <v>○</v>
      </c>
      <c r="J325" s="2">
        <v>611710500</v>
      </c>
      <c r="K325" t="str">
        <f t="shared" si="10"/>
        <v>○</v>
      </c>
    </row>
    <row r="326" spans="1:11" x14ac:dyDescent="0.15">
      <c r="A326" s="20">
        <v>323</v>
      </c>
      <c r="B326" s="20">
        <v>611710427</v>
      </c>
      <c r="C326" s="20" t="s">
        <v>1734</v>
      </c>
      <c r="D326" s="20"/>
      <c r="E326" s="20" t="s">
        <v>1735</v>
      </c>
      <c r="F326" s="20"/>
      <c r="G326" s="20"/>
      <c r="H326" s="27">
        <v>36617</v>
      </c>
      <c r="I326" s="10" t="str">
        <f t="shared" si="11"/>
        <v>○</v>
      </c>
      <c r="J326" s="2">
        <v>611710534</v>
      </c>
      <c r="K326" t="str">
        <f t="shared" si="10"/>
        <v>○</v>
      </c>
    </row>
    <row r="327" spans="1:11" x14ac:dyDescent="0.15">
      <c r="A327" s="20">
        <v>324</v>
      </c>
      <c r="B327" s="20">
        <v>611710492</v>
      </c>
      <c r="C327" s="20" t="s">
        <v>1736</v>
      </c>
      <c r="D327" s="20"/>
      <c r="E327" s="20" t="s">
        <v>1737</v>
      </c>
      <c r="F327" s="20"/>
      <c r="G327" s="20"/>
      <c r="H327" s="27">
        <v>36617</v>
      </c>
      <c r="I327" s="10" t="str">
        <f t="shared" si="11"/>
        <v>○</v>
      </c>
      <c r="J327" s="2">
        <v>611710542</v>
      </c>
      <c r="K327" t="str">
        <f t="shared" si="10"/>
        <v>○</v>
      </c>
    </row>
    <row r="328" spans="1:11" x14ac:dyDescent="0.15">
      <c r="A328" s="20">
        <v>325</v>
      </c>
      <c r="B328" s="20">
        <v>611710500</v>
      </c>
      <c r="C328" s="20" t="s">
        <v>2792</v>
      </c>
      <c r="D328" s="20"/>
      <c r="E328" s="20" t="s">
        <v>2793</v>
      </c>
      <c r="F328" s="20"/>
      <c r="G328" s="20"/>
      <c r="H328" s="27">
        <v>36617</v>
      </c>
      <c r="I328" s="10" t="str">
        <f t="shared" si="11"/>
        <v>○</v>
      </c>
      <c r="J328" s="2">
        <v>611710559</v>
      </c>
      <c r="K328" t="str">
        <f t="shared" si="10"/>
        <v>○</v>
      </c>
    </row>
    <row r="329" spans="1:11" x14ac:dyDescent="0.15">
      <c r="A329" s="20">
        <v>326</v>
      </c>
      <c r="B329" s="20">
        <v>611710534</v>
      </c>
      <c r="C329" s="20" t="s">
        <v>1738</v>
      </c>
      <c r="D329" s="20" t="s">
        <v>1739</v>
      </c>
      <c r="E329" s="20" t="s">
        <v>1740</v>
      </c>
      <c r="F329" s="20"/>
      <c r="G329" s="20"/>
      <c r="H329" s="27">
        <v>36892</v>
      </c>
      <c r="I329" s="10" t="str">
        <f t="shared" si="11"/>
        <v>○</v>
      </c>
      <c r="J329" s="2">
        <v>611710666</v>
      </c>
      <c r="K329" t="str">
        <f t="shared" si="10"/>
        <v>○</v>
      </c>
    </row>
    <row r="330" spans="1:11" x14ac:dyDescent="0.15">
      <c r="A330" s="20">
        <v>327</v>
      </c>
      <c r="B330" s="20">
        <v>611710542</v>
      </c>
      <c r="C330" s="20" t="s">
        <v>2794</v>
      </c>
      <c r="D330" s="20" t="s">
        <v>2795</v>
      </c>
      <c r="E330" s="20" t="s">
        <v>2796</v>
      </c>
      <c r="F330" s="20"/>
      <c r="G330" s="20"/>
      <c r="H330" s="27">
        <v>36982</v>
      </c>
      <c r="I330" s="10" t="str">
        <f t="shared" si="11"/>
        <v>○</v>
      </c>
      <c r="J330" s="2">
        <v>611710682</v>
      </c>
      <c r="K330" t="str">
        <f t="shared" si="10"/>
        <v>○</v>
      </c>
    </row>
    <row r="331" spans="1:11" x14ac:dyDescent="0.15">
      <c r="A331" s="20">
        <v>328</v>
      </c>
      <c r="B331" s="20">
        <v>611710559</v>
      </c>
      <c r="C331" s="20" t="s">
        <v>1741</v>
      </c>
      <c r="D331" s="20" t="s">
        <v>1742</v>
      </c>
      <c r="E331" s="20" t="s">
        <v>1743</v>
      </c>
      <c r="F331" s="20" t="s">
        <v>1744</v>
      </c>
      <c r="G331" s="20" t="s">
        <v>2797</v>
      </c>
      <c r="H331" s="27">
        <v>37347</v>
      </c>
      <c r="I331" s="10" t="str">
        <f t="shared" si="11"/>
        <v>○</v>
      </c>
      <c r="J331" s="9">
        <v>611710690</v>
      </c>
      <c r="K331" t="str">
        <f t="shared" si="10"/>
        <v>○</v>
      </c>
    </row>
    <row r="332" spans="1:11" x14ac:dyDescent="0.15">
      <c r="A332" s="20">
        <v>329</v>
      </c>
      <c r="B332" s="20">
        <v>611710666</v>
      </c>
      <c r="C332" s="20" t="s">
        <v>1746</v>
      </c>
      <c r="D332" s="20" t="s">
        <v>1747</v>
      </c>
      <c r="E332" s="20" t="s">
        <v>1748</v>
      </c>
      <c r="F332" s="20" t="s">
        <v>1749</v>
      </c>
      <c r="G332" s="20"/>
      <c r="H332" s="27">
        <v>40544</v>
      </c>
      <c r="I332" s="10" t="str">
        <f t="shared" si="11"/>
        <v>○</v>
      </c>
      <c r="J332" s="2">
        <v>611710708</v>
      </c>
      <c r="K332" t="str">
        <f t="shared" si="10"/>
        <v>○</v>
      </c>
    </row>
    <row r="333" spans="1:11" x14ac:dyDescent="0.15">
      <c r="A333" s="20">
        <v>330</v>
      </c>
      <c r="B333" s="20">
        <v>611710682</v>
      </c>
      <c r="C333" s="20" t="s">
        <v>1750</v>
      </c>
      <c r="D333" s="20" t="s">
        <v>1751</v>
      </c>
      <c r="E333" s="20" t="s">
        <v>1752</v>
      </c>
      <c r="F333" s="20" t="s">
        <v>1753</v>
      </c>
      <c r="G333" s="20"/>
      <c r="H333" s="27">
        <v>40634</v>
      </c>
      <c r="I333" s="10" t="str">
        <f t="shared" si="11"/>
        <v>○</v>
      </c>
      <c r="J333" s="2">
        <v>611710732</v>
      </c>
      <c r="K333" t="str">
        <f t="shared" si="10"/>
        <v>○</v>
      </c>
    </row>
    <row r="334" spans="1:11" x14ac:dyDescent="0.15">
      <c r="A334" s="20">
        <v>331</v>
      </c>
      <c r="B334" s="31">
        <v>611710690</v>
      </c>
      <c r="C334" s="31" t="s">
        <v>1754</v>
      </c>
      <c r="D334" s="31" t="s">
        <v>1137</v>
      </c>
      <c r="E334" s="31" t="s">
        <v>1755</v>
      </c>
      <c r="F334" s="31" t="s">
        <v>1756</v>
      </c>
      <c r="G334" s="31"/>
      <c r="H334" s="32">
        <v>40817</v>
      </c>
      <c r="I334" s="10" t="str">
        <f t="shared" si="11"/>
        <v>○</v>
      </c>
      <c r="J334" s="2">
        <v>611710740</v>
      </c>
      <c r="K334" t="str">
        <f t="shared" si="10"/>
        <v>○</v>
      </c>
    </row>
    <row r="335" spans="1:11" x14ac:dyDescent="0.15">
      <c r="A335" s="20">
        <v>332</v>
      </c>
      <c r="B335" s="20">
        <v>611710708</v>
      </c>
      <c r="C335" s="20" t="s">
        <v>1757</v>
      </c>
      <c r="D335" s="20" t="s">
        <v>1758</v>
      </c>
      <c r="E335" s="20" t="s">
        <v>1759</v>
      </c>
      <c r="F335" s="20" t="s">
        <v>1760</v>
      </c>
      <c r="G335" s="20"/>
      <c r="H335" s="27">
        <v>41183</v>
      </c>
      <c r="I335" s="10" t="str">
        <f t="shared" si="11"/>
        <v>○</v>
      </c>
      <c r="J335" s="2">
        <v>611710765</v>
      </c>
      <c r="K335" t="str">
        <f t="shared" si="10"/>
        <v>○</v>
      </c>
    </row>
    <row r="336" spans="1:11" x14ac:dyDescent="0.15">
      <c r="A336" s="20">
        <v>333</v>
      </c>
      <c r="B336" s="20">
        <v>611710732</v>
      </c>
      <c r="C336" s="20" t="s">
        <v>1761</v>
      </c>
      <c r="D336" s="20" t="s">
        <v>1762</v>
      </c>
      <c r="E336" s="20" t="s">
        <v>1763</v>
      </c>
      <c r="F336" s="20" t="s">
        <v>1764</v>
      </c>
      <c r="G336" s="20"/>
      <c r="H336" s="27">
        <v>42248</v>
      </c>
      <c r="I336" s="10" t="str">
        <f t="shared" si="11"/>
        <v>○</v>
      </c>
      <c r="J336" s="2">
        <v>611710773</v>
      </c>
      <c r="K336" t="str">
        <f t="shared" si="10"/>
        <v>○</v>
      </c>
    </row>
    <row r="337" spans="1:11" x14ac:dyDescent="0.15">
      <c r="A337" s="20">
        <v>334</v>
      </c>
      <c r="B337" s="20">
        <v>611710740</v>
      </c>
      <c r="C337" s="20" t="s">
        <v>2798</v>
      </c>
      <c r="D337" s="20" t="s">
        <v>2799</v>
      </c>
      <c r="E337" s="20" t="s">
        <v>2800</v>
      </c>
      <c r="F337" s="20" t="s">
        <v>2801</v>
      </c>
      <c r="G337" s="20"/>
      <c r="H337" s="27">
        <v>42675</v>
      </c>
      <c r="I337" s="10" t="str">
        <f t="shared" si="11"/>
        <v>○</v>
      </c>
      <c r="J337" s="2">
        <v>611710799</v>
      </c>
      <c r="K337" t="str">
        <f t="shared" si="10"/>
        <v>○</v>
      </c>
    </row>
    <row r="338" spans="1:11" x14ac:dyDescent="0.15">
      <c r="A338" s="20">
        <v>335</v>
      </c>
      <c r="B338" s="20">
        <v>611710765</v>
      </c>
      <c r="C338" s="20" t="s">
        <v>1765</v>
      </c>
      <c r="D338" s="20" t="s">
        <v>1766</v>
      </c>
      <c r="E338" s="20" t="s">
        <v>1767</v>
      </c>
      <c r="F338" s="20" t="s">
        <v>1768</v>
      </c>
      <c r="G338" s="20"/>
      <c r="H338" s="27">
        <v>43009</v>
      </c>
      <c r="I338" s="10" t="str">
        <f t="shared" si="11"/>
        <v>○</v>
      </c>
      <c r="J338" s="2">
        <v>611710815</v>
      </c>
      <c r="K338" t="str">
        <f t="shared" si="10"/>
        <v>○</v>
      </c>
    </row>
    <row r="339" spans="1:11" x14ac:dyDescent="0.15">
      <c r="A339" s="20">
        <v>336</v>
      </c>
      <c r="B339" s="20">
        <v>611710773</v>
      </c>
      <c r="C339" s="20" t="s">
        <v>1769</v>
      </c>
      <c r="D339" s="20" t="s">
        <v>1770</v>
      </c>
      <c r="E339" s="20" t="s">
        <v>1771</v>
      </c>
      <c r="F339" s="20" t="s">
        <v>1772</v>
      </c>
      <c r="G339" s="20"/>
      <c r="H339" s="27">
        <v>43362</v>
      </c>
      <c r="I339" s="10" t="str">
        <f t="shared" si="11"/>
        <v>○</v>
      </c>
      <c r="J339" s="2">
        <v>611710823</v>
      </c>
      <c r="K339" t="str">
        <f t="shared" si="10"/>
        <v>○</v>
      </c>
    </row>
    <row r="340" spans="1:11" x14ac:dyDescent="0.15">
      <c r="A340" s="20">
        <v>337</v>
      </c>
      <c r="B340" s="20">
        <v>611710799</v>
      </c>
      <c r="C340" s="20" t="s">
        <v>1773</v>
      </c>
      <c r="D340" s="20" t="s">
        <v>1774</v>
      </c>
      <c r="E340" s="20" t="s">
        <v>1775</v>
      </c>
      <c r="F340" s="20" t="s">
        <v>1776</v>
      </c>
      <c r="G340" s="20"/>
      <c r="H340" s="27">
        <v>43586</v>
      </c>
      <c r="I340" s="10" t="str">
        <f t="shared" si="11"/>
        <v>○</v>
      </c>
      <c r="J340" s="2">
        <v>611710831</v>
      </c>
      <c r="K340" t="str">
        <f t="shared" si="10"/>
        <v>○</v>
      </c>
    </row>
    <row r="341" spans="1:11" x14ac:dyDescent="0.15">
      <c r="A341" s="20">
        <v>338</v>
      </c>
      <c r="B341" s="20">
        <v>611710815</v>
      </c>
      <c r="C341" s="20" t="s">
        <v>1777</v>
      </c>
      <c r="D341" s="20" t="s">
        <v>1778</v>
      </c>
      <c r="E341" s="20" t="s">
        <v>1779</v>
      </c>
      <c r="F341" s="20" t="s">
        <v>1780</v>
      </c>
      <c r="G341" s="20"/>
      <c r="H341" s="27">
        <v>44197</v>
      </c>
      <c r="I341" s="10" t="str">
        <f t="shared" si="11"/>
        <v>○</v>
      </c>
      <c r="J341" s="2">
        <v>611810151</v>
      </c>
      <c r="K341" t="str">
        <f t="shared" si="10"/>
        <v>○</v>
      </c>
    </row>
    <row r="342" spans="1:11" x14ac:dyDescent="0.15">
      <c r="A342" s="20">
        <v>339</v>
      </c>
      <c r="B342" s="20">
        <v>611710823</v>
      </c>
      <c r="C342" s="20" t="s">
        <v>1781</v>
      </c>
      <c r="D342" s="20" t="s">
        <v>1782</v>
      </c>
      <c r="E342" s="20" t="s">
        <v>1783</v>
      </c>
      <c r="F342" s="20" t="s">
        <v>1784</v>
      </c>
      <c r="G342" s="20"/>
      <c r="H342" s="27">
        <v>44197</v>
      </c>
      <c r="I342" s="10" t="str">
        <f t="shared" si="11"/>
        <v>○</v>
      </c>
      <c r="J342" s="2">
        <v>611810193</v>
      </c>
      <c r="K342" t="str">
        <f t="shared" si="10"/>
        <v>○</v>
      </c>
    </row>
    <row r="343" spans="1:11" x14ac:dyDescent="0.15">
      <c r="A343" s="20">
        <v>340</v>
      </c>
      <c r="B343" s="20">
        <v>611710831</v>
      </c>
      <c r="C343" s="20" t="s">
        <v>1785</v>
      </c>
      <c r="D343" s="20" t="s">
        <v>1786</v>
      </c>
      <c r="E343" s="20" t="s">
        <v>1787</v>
      </c>
      <c r="F343" s="20" t="s">
        <v>1788</v>
      </c>
      <c r="G343" s="20"/>
      <c r="H343" s="27">
        <v>45566</v>
      </c>
      <c r="I343" s="10" t="str">
        <f t="shared" si="11"/>
        <v>○</v>
      </c>
      <c r="J343" s="2">
        <v>611810235</v>
      </c>
      <c r="K343" t="str">
        <f t="shared" si="10"/>
        <v>○</v>
      </c>
    </row>
    <row r="344" spans="1:11" x14ac:dyDescent="0.15">
      <c r="A344" s="20">
        <v>341</v>
      </c>
      <c r="B344" s="20">
        <v>611810151</v>
      </c>
      <c r="C344" s="20" t="s">
        <v>1789</v>
      </c>
      <c r="D344" s="20"/>
      <c r="E344" s="20" t="s">
        <v>1790</v>
      </c>
      <c r="F344" s="20"/>
      <c r="G344" s="20"/>
      <c r="H344" s="27">
        <v>36617</v>
      </c>
      <c r="I344" s="10" t="str">
        <f t="shared" si="11"/>
        <v>○</v>
      </c>
      <c r="J344" s="2">
        <v>611810276</v>
      </c>
      <c r="K344" t="str">
        <f t="shared" si="10"/>
        <v>○</v>
      </c>
    </row>
    <row r="345" spans="1:11" x14ac:dyDescent="0.15">
      <c r="A345" s="20">
        <v>342</v>
      </c>
      <c r="B345" s="20">
        <v>611810193</v>
      </c>
      <c r="C345" s="20" t="s">
        <v>1791</v>
      </c>
      <c r="D345" s="20"/>
      <c r="E345" s="20" t="s">
        <v>1792</v>
      </c>
      <c r="F345" s="20"/>
      <c r="G345" s="20"/>
      <c r="H345" s="27">
        <v>36617</v>
      </c>
      <c r="I345" s="10" t="str">
        <f t="shared" si="11"/>
        <v>○</v>
      </c>
      <c r="J345" s="2">
        <v>611910480</v>
      </c>
      <c r="K345" t="str">
        <f t="shared" si="10"/>
        <v>○</v>
      </c>
    </row>
    <row r="346" spans="1:11" x14ac:dyDescent="0.15">
      <c r="A346" s="20">
        <v>343</v>
      </c>
      <c r="B346" s="20">
        <v>611810235</v>
      </c>
      <c r="C346" s="20" t="s">
        <v>1793</v>
      </c>
      <c r="D346" s="20" t="s">
        <v>1794</v>
      </c>
      <c r="E346" s="20" t="s">
        <v>1795</v>
      </c>
      <c r="F346" s="20"/>
      <c r="G346" s="20"/>
      <c r="H346" s="27">
        <v>36617</v>
      </c>
      <c r="I346" s="10" t="str">
        <f t="shared" si="11"/>
        <v>○</v>
      </c>
      <c r="J346" s="2">
        <v>611910530</v>
      </c>
      <c r="K346" t="str">
        <f t="shared" si="10"/>
        <v>○</v>
      </c>
    </row>
    <row r="347" spans="1:11" x14ac:dyDescent="0.15">
      <c r="A347" s="20">
        <v>344</v>
      </c>
      <c r="B347" s="20">
        <v>611810276</v>
      </c>
      <c r="C347" s="20" t="s">
        <v>2802</v>
      </c>
      <c r="D347" s="20" t="s">
        <v>2803</v>
      </c>
      <c r="E347" s="20" t="s">
        <v>2804</v>
      </c>
      <c r="F347" s="20" t="s">
        <v>2805</v>
      </c>
      <c r="G347" s="20"/>
      <c r="H347" s="27">
        <v>39265</v>
      </c>
      <c r="I347" s="10" t="str">
        <f t="shared" si="11"/>
        <v>○</v>
      </c>
      <c r="J347" s="2">
        <v>611910555</v>
      </c>
      <c r="K347" t="str">
        <f t="shared" si="10"/>
        <v>○</v>
      </c>
    </row>
    <row r="348" spans="1:11" x14ac:dyDescent="0.15">
      <c r="A348" s="20">
        <v>345</v>
      </c>
      <c r="B348" s="20">
        <v>611810300</v>
      </c>
      <c r="C348" s="20" t="s">
        <v>2806</v>
      </c>
      <c r="D348" s="20" t="s">
        <v>2807</v>
      </c>
      <c r="E348" s="20" t="s">
        <v>2808</v>
      </c>
      <c r="F348" s="20" t="s">
        <v>2809</v>
      </c>
      <c r="G348" s="20"/>
      <c r="H348" s="27">
        <v>41395</v>
      </c>
      <c r="I348" s="10" t="str">
        <f t="shared" si="11"/>
        <v>×</v>
      </c>
      <c r="J348" s="2">
        <v>611910597</v>
      </c>
      <c r="K348" t="str">
        <f t="shared" si="10"/>
        <v>○</v>
      </c>
    </row>
    <row r="349" spans="1:11" x14ac:dyDescent="0.15">
      <c r="A349" s="20">
        <v>346</v>
      </c>
      <c r="B349" s="20">
        <v>611910480</v>
      </c>
      <c r="C349" s="20" t="s">
        <v>1645</v>
      </c>
      <c r="D349" s="20" t="s">
        <v>2810</v>
      </c>
      <c r="E349" s="20" t="s">
        <v>2811</v>
      </c>
      <c r="F349" s="20"/>
      <c r="G349" s="20"/>
      <c r="H349" s="27">
        <v>36617</v>
      </c>
      <c r="I349" s="10" t="str">
        <f t="shared" si="11"/>
        <v>○</v>
      </c>
      <c r="J349" s="2">
        <v>611910613</v>
      </c>
      <c r="K349" t="str">
        <f t="shared" si="10"/>
        <v>○</v>
      </c>
    </row>
    <row r="350" spans="1:11" x14ac:dyDescent="0.15">
      <c r="A350" s="20">
        <v>347</v>
      </c>
      <c r="B350" s="20">
        <v>611910530</v>
      </c>
      <c r="C350" s="20" t="s">
        <v>2812</v>
      </c>
      <c r="D350" s="20"/>
      <c r="E350" s="20" t="s">
        <v>2813</v>
      </c>
      <c r="F350" s="20"/>
      <c r="G350" s="20"/>
      <c r="H350" s="27">
        <v>36617</v>
      </c>
      <c r="I350" s="10" t="str">
        <f t="shared" si="11"/>
        <v>○</v>
      </c>
      <c r="J350" s="2">
        <v>611910639</v>
      </c>
      <c r="K350" t="str">
        <f t="shared" si="10"/>
        <v>○</v>
      </c>
    </row>
    <row r="351" spans="1:11" x14ac:dyDescent="0.15">
      <c r="A351" s="20">
        <v>348</v>
      </c>
      <c r="B351" s="20">
        <v>611910555</v>
      </c>
      <c r="C351" s="20" t="s">
        <v>2814</v>
      </c>
      <c r="D351" s="20"/>
      <c r="E351" s="20" t="s">
        <v>2815</v>
      </c>
      <c r="F351" s="20"/>
      <c r="G351" s="20"/>
      <c r="H351" s="27">
        <v>36617</v>
      </c>
      <c r="I351" s="10" t="str">
        <f t="shared" si="11"/>
        <v>○</v>
      </c>
      <c r="J351" s="2">
        <v>611910662</v>
      </c>
      <c r="K351" t="str">
        <f t="shared" si="10"/>
        <v>○</v>
      </c>
    </row>
    <row r="352" spans="1:11" x14ac:dyDescent="0.15">
      <c r="A352" s="20">
        <v>349</v>
      </c>
      <c r="B352" s="20">
        <v>611910597</v>
      </c>
      <c r="C352" s="20" t="s">
        <v>2816</v>
      </c>
      <c r="D352" s="20" t="s">
        <v>1037</v>
      </c>
      <c r="E352" s="20" t="s">
        <v>2817</v>
      </c>
      <c r="F352" s="20"/>
      <c r="G352" s="20"/>
      <c r="H352" s="27">
        <v>36617</v>
      </c>
      <c r="I352" s="10" t="str">
        <f t="shared" si="11"/>
        <v>○</v>
      </c>
      <c r="J352" s="2">
        <v>611910688</v>
      </c>
      <c r="K352" t="str">
        <f t="shared" si="10"/>
        <v>○</v>
      </c>
    </row>
    <row r="353" spans="1:11" x14ac:dyDescent="0.15">
      <c r="A353" s="20">
        <v>350</v>
      </c>
      <c r="B353" s="20">
        <v>611910613</v>
      </c>
      <c r="C353" s="20" t="s">
        <v>2624</v>
      </c>
      <c r="D353" s="20" t="s">
        <v>2818</v>
      </c>
      <c r="E353" s="20" t="s">
        <v>2819</v>
      </c>
      <c r="F353" s="20"/>
      <c r="G353" s="20"/>
      <c r="H353" s="27">
        <v>36617</v>
      </c>
      <c r="I353" s="10" t="str">
        <f t="shared" si="11"/>
        <v>○</v>
      </c>
      <c r="J353" s="2">
        <v>611910720</v>
      </c>
      <c r="K353" t="str">
        <f t="shared" si="10"/>
        <v>○</v>
      </c>
    </row>
    <row r="354" spans="1:11" x14ac:dyDescent="0.15">
      <c r="A354" s="20">
        <v>351</v>
      </c>
      <c r="B354" s="20">
        <v>611910639</v>
      </c>
      <c r="C354" s="20" t="s">
        <v>2820</v>
      </c>
      <c r="D354" s="20"/>
      <c r="E354" s="20" t="s">
        <v>2821</v>
      </c>
      <c r="F354" s="20"/>
      <c r="G354" s="20"/>
      <c r="H354" s="27">
        <v>36617</v>
      </c>
      <c r="I354" s="10" t="str">
        <f t="shared" si="11"/>
        <v>○</v>
      </c>
      <c r="J354" s="2">
        <v>611910803</v>
      </c>
      <c r="K354" t="str">
        <f t="shared" si="10"/>
        <v>○</v>
      </c>
    </row>
    <row r="355" spans="1:11" x14ac:dyDescent="0.15">
      <c r="A355" s="20">
        <v>352</v>
      </c>
      <c r="B355" s="20">
        <v>611910662</v>
      </c>
      <c r="C355" s="20" t="s">
        <v>2822</v>
      </c>
      <c r="D355" s="20"/>
      <c r="E355" s="20" t="s">
        <v>2823</v>
      </c>
      <c r="F355" s="20" t="s">
        <v>2824</v>
      </c>
      <c r="G355" s="20"/>
      <c r="H355" s="27">
        <v>37130</v>
      </c>
      <c r="I355" s="10" t="str">
        <f t="shared" si="11"/>
        <v>○</v>
      </c>
      <c r="J355" s="2">
        <v>611910811</v>
      </c>
      <c r="K355" t="str">
        <f t="shared" si="10"/>
        <v>○</v>
      </c>
    </row>
    <row r="356" spans="1:11" x14ac:dyDescent="0.15">
      <c r="A356" s="20">
        <v>353</v>
      </c>
      <c r="B356" s="20">
        <v>611910688</v>
      </c>
      <c r="C356" s="20" t="s">
        <v>1796</v>
      </c>
      <c r="D356" s="20"/>
      <c r="E356" s="20" t="s">
        <v>1797</v>
      </c>
      <c r="F356" s="20" t="s">
        <v>1798</v>
      </c>
      <c r="G356" s="20"/>
      <c r="H356" s="27">
        <v>37834</v>
      </c>
      <c r="I356" s="10" t="str">
        <f t="shared" si="11"/>
        <v>○</v>
      </c>
      <c r="J356" s="2">
        <v>611910837</v>
      </c>
      <c r="K356" t="str">
        <f t="shared" si="10"/>
        <v>○</v>
      </c>
    </row>
    <row r="357" spans="1:11" x14ac:dyDescent="0.15">
      <c r="A357" s="20">
        <v>354</v>
      </c>
      <c r="B357" s="20">
        <v>611910720</v>
      </c>
      <c r="C357" s="20" t="s">
        <v>1606</v>
      </c>
      <c r="D357" s="20" t="s">
        <v>2825</v>
      </c>
      <c r="E357" s="20" t="s">
        <v>2826</v>
      </c>
      <c r="F357" s="20" t="s">
        <v>2827</v>
      </c>
      <c r="G357" s="20"/>
      <c r="H357" s="27">
        <v>38657</v>
      </c>
      <c r="I357" s="10" t="str">
        <f t="shared" si="11"/>
        <v>○</v>
      </c>
      <c r="J357" s="2">
        <v>611910845</v>
      </c>
      <c r="K357" t="str">
        <f t="shared" si="10"/>
        <v>○</v>
      </c>
    </row>
    <row r="358" spans="1:11" x14ac:dyDescent="0.15">
      <c r="A358" s="20">
        <v>355</v>
      </c>
      <c r="B358" s="20">
        <v>611910803</v>
      </c>
      <c r="C358" s="20" t="s">
        <v>2828</v>
      </c>
      <c r="D358" s="20" t="s">
        <v>2829</v>
      </c>
      <c r="E358" s="20" t="s">
        <v>2830</v>
      </c>
      <c r="F358" s="20" t="s">
        <v>2831</v>
      </c>
      <c r="G358" s="20"/>
      <c r="H358" s="27">
        <v>40843</v>
      </c>
      <c r="I358" s="10" t="str">
        <f t="shared" si="11"/>
        <v>○</v>
      </c>
      <c r="J358" s="2">
        <v>612210161</v>
      </c>
      <c r="K358" t="str">
        <f t="shared" si="10"/>
        <v>○</v>
      </c>
    </row>
    <row r="359" spans="1:11" x14ac:dyDescent="0.15">
      <c r="A359" s="20">
        <v>356</v>
      </c>
      <c r="B359" s="20">
        <v>611910811</v>
      </c>
      <c r="C359" s="20" t="s">
        <v>1799</v>
      </c>
      <c r="D359" s="20" t="s">
        <v>1157</v>
      </c>
      <c r="E359" s="20" t="s">
        <v>1800</v>
      </c>
      <c r="F359" s="20" t="s">
        <v>1801</v>
      </c>
      <c r="G359" s="20"/>
      <c r="H359" s="27">
        <v>43617</v>
      </c>
      <c r="I359" s="10" t="str">
        <f t="shared" si="11"/>
        <v>○</v>
      </c>
      <c r="J359" s="2">
        <v>612210187</v>
      </c>
      <c r="K359" t="str">
        <f t="shared" si="10"/>
        <v>○</v>
      </c>
    </row>
    <row r="360" spans="1:11" x14ac:dyDescent="0.15">
      <c r="A360" s="20">
        <v>357</v>
      </c>
      <c r="B360" s="20">
        <v>611910837</v>
      </c>
      <c r="C360" s="20" t="s">
        <v>1802</v>
      </c>
      <c r="D360" s="20" t="s">
        <v>1803</v>
      </c>
      <c r="E360" s="20" t="s">
        <v>1804</v>
      </c>
      <c r="F360" s="20">
        <v>238473308</v>
      </c>
      <c r="G360" s="20"/>
      <c r="H360" s="27">
        <v>45201</v>
      </c>
      <c r="I360" s="10" t="str">
        <f t="shared" si="11"/>
        <v>○</v>
      </c>
      <c r="J360" s="2">
        <v>612210211</v>
      </c>
      <c r="K360" t="str">
        <f t="shared" si="10"/>
        <v>○</v>
      </c>
    </row>
    <row r="361" spans="1:11" x14ac:dyDescent="0.15">
      <c r="A361" s="20">
        <v>358</v>
      </c>
      <c r="B361" s="20">
        <v>611910845</v>
      </c>
      <c r="C361" s="20" t="s">
        <v>1805</v>
      </c>
      <c r="D361" s="20" t="s">
        <v>1806</v>
      </c>
      <c r="E361" s="20" t="s">
        <v>1807</v>
      </c>
      <c r="F361" s="20" t="s">
        <v>1808</v>
      </c>
      <c r="G361" s="20"/>
      <c r="H361" s="27">
        <v>45237</v>
      </c>
      <c r="I361" s="10" t="str">
        <f t="shared" si="11"/>
        <v>○</v>
      </c>
      <c r="J361" s="2">
        <v>612210278</v>
      </c>
      <c r="K361" t="str">
        <f t="shared" si="10"/>
        <v>○</v>
      </c>
    </row>
    <row r="362" spans="1:11" x14ac:dyDescent="0.15">
      <c r="A362" s="20">
        <v>359</v>
      </c>
      <c r="B362" s="20">
        <v>612210161</v>
      </c>
      <c r="C362" s="20" t="s">
        <v>1809</v>
      </c>
      <c r="D362" s="20" t="s">
        <v>1029</v>
      </c>
      <c r="E362" s="20" t="s">
        <v>1810</v>
      </c>
      <c r="F362" s="20"/>
      <c r="G362" s="20"/>
      <c r="H362" s="27">
        <v>36617</v>
      </c>
      <c r="I362" s="10" t="str">
        <f t="shared" si="11"/>
        <v>○</v>
      </c>
      <c r="J362" s="2">
        <v>612210369</v>
      </c>
      <c r="K362" t="str">
        <f t="shared" si="10"/>
        <v>○</v>
      </c>
    </row>
    <row r="363" spans="1:11" x14ac:dyDescent="0.15">
      <c r="A363" s="20">
        <v>360</v>
      </c>
      <c r="B363" s="20">
        <v>612210187</v>
      </c>
      <c r="C363" s="20" t="s">
        <v>1811</v>
      </c>
      <c r="D363" s="20"/>
      <c r="E363" s="20" t="s">
        <v>1812</v>
      </c>
      <c r="F363" s="20"/>
      <c r="G363" s="20"/>
      <c r="H363" s="27">
        <v>36617</v>
      </c>
      <c r="I363" s="10" t="str">
        <f t="shared" si="11"/>
        <v>○</v>
      </c>
      <c r="J363" s="2">
        <v>612210419</v>
      </c>
      <c r="K363" t="str">
        <f t="shared" si="10"/>
        <v>○</v>
      </c>
    </row>
    <row r="364" spans="1:11" x14ac:dyDescent="0.15">
      <c r="A364" s="20">
        <v>361</v>
      </c>
      <c r="B364" s="20">
        <v>612210211</v>
      </c>
      <c r="C364" s="20" t="s">
        <v>1813</v>
      </c>
      <c r="D364" s="20" t="s">
        <v>1813</v>
      </c>
      <c r="E364" s="20" t="s">
        <v>1814</v>
      </c>
      <c r="F364" s="20"/>
      <c r="G364" s="20"/>
      <c r="H364" s="27">
        <v>36617</v>
      </c>
      <c r="I364" s="10" t="str">
        <f t="shared" si="11"/>
        <v>○</v>
      </c>
      <c r="J364" s="2">
        <v>612210435</v>
      </c>
      <c r="K364" t="str">
        <f t="shared" si="10"/>
        <v>○</v>
      </c>
    </row>
    <row r="365" spans="1:11" x14ac:dyDescent="0.15">
      <c r="A365" s="20">
        <v>362</v>
      </c>
      <c r="B365" s="20">
        <v>612210278</v>
      </c>
      <c r="C365" s="20" t="s">
        <v>2832</v>
      </c>
      <c r="D365" s="20"/>
      <c r="E365" s="20" t="s">
        <v>2833</v>
      </c>
      <c r="F365" s="20"/>
      <c r="G365" s="20"/>
      <c r="H365" s="27">
        <v>36617</v>
      </c>
      <c r="I365" s="10" t="str">
        <f t="shared" si="11"/>
        <v>○</v>
      </c>
      <c r="J365" s="2">
        <v>612291285</v>
      </c>
      <c r="K365" t="str">
        <f t="shared" si="10"/>
        <v>○</v>
      </c>
    </row>
    <row r="366" spans="1:11" x14ac:dyDescent="0.15">
      <c r="A366" s="20">
        <v>363</v>
      </c>
      <c r="B366" s="20">
        <v>612210369</v>
      </c>
      <c r="C366" s="20" t="s">
        <v>2834</v>
      </c>
      <c r="D366" s="20" t="s">
        <v>2835</v>
      </c>
      <c r="E366" s="20" t="s">
        <v>2836</v>
      </c>
      <c r="F366" s="20" t="s">
        <v>2837</v>
      </c>
      <c r="G366" s="20"/>
      <c r="H366" s="27">
        <v>38991</v>
      </c>
      <c r="I366" s="10" t="str">
        <f t="shared" si="11"/>
        <v>○</v>
      </c>
      <c r="J366" s="2">
        <v>612310193</v>
      </c>
      <c r="K366" t="str">
        <f t="shared" si="10"/>
        <v>○</v>
      </c>
    </row>
    <row r="367" spans="1:11" x14ac:dyDescent="0.15">
      <c r="A367" s="20">
        <v>364</v>
      </c>
      <c r="B367" s="20">
        <v>612210419</v>
      </c>
      <c r="C367" s="20" t="s">
        <v>1815</v>
      </c>
      <c r="D367" s="20" t="s">
        <v>1816</v>
      </c>
      <c r="E367" s="20" t="s">
        <v>1817</v>
      </c>
      <c r="F367" s="20" t="s">
        <v>1818</v>
      </c>
      <c r="G367" s="20"/>
      <c r="H367" s="27">
        <v>41271</v>
      </c>
      <c r="I367" s="10" t="str">
        <f t="shared" si="11"/>
        <v>○</v>
      </c>
      <c r="J367" s="2">
        <v>612310391</v>
      </c>
      <c r="K367" t="str">
        <f t="shared" si="10"/>
        <v>○</v>
      </c>
    </row>
    <row r="368" spans="1:11" x14ac:dyDescent="0.15">
      <c r="A368" s="20">
        <v>365</v>
      </c>
      <c r="B368" s="20">
        <v>612210435</v>
      </c>
      <c r="C368" s="20" t="s">
        <v>1819</v>
      </c>
      <c r="D368" s="20"/>
      <c r="E368" s="20" t="s">
        <v>1820</v>
      </c>
      <c r="F368" s="20">
        <v>236625580</v>
      </c>
      <c r="G368" s="20"/>
      <c r="H368" s="27">
        <v>44652</v>
      </c>
      <c r="I368" s="10" t="str">
        <f t="shared" si="11"/>
        <v>○</v>
      </c>
      <c r="J368" s="2">
        <v>612310458</v>
      </c>
      <c r="K368" t="str">
        <f t="shared" si="10"/>
        <v>○</v>
      </c>
    </row>
    <row r="369" spans="1:11" x14ac:dyDescent="0.15">
      <c r="A369" s="20">
        <v>366</v>
      </c>
      <c r="B369" s="20">
        <v>612291285</v>
      </c>
      <c r="C369" s="20" t="s">
        <v>1821</v>
      </c>
      <c r="D369" s="20" t="s">
        <v>1822</v>
      </c>
      <c r="E369" s="20" t="s">
        <v>1823</v>
      </c>
      <c r="F369" s="20" t="s">
        <v>1824</v>
      </c>
      <c r="G369" s="20"/>
      <c r="H369" s="27">
        <v>38810</v>
      </c>
      <c r="I369" s="10" t="str">
        <f t="shared" si="11"/>
        <v>○</v>
      </c>
      <c r="J369" s="2">
        <v>612310466</v>
      </c>
      <c r="K369" t="str">
        <f t="shared" si="10"/>
        <v>○</v>
      </c>
    </row>
    <row r="370" spans="1:11" x14ac:dyDescent="0.15">
      <c r="A370" s="20">
        <v>367</v>
      </c>
      <c r="B370" s="20">
        <v>612310193</v>
      </c>
      <c r="C370" s="20" t="s">
        <v>1825</v>
      </c>
      <c r="D370" s="20" t="s">
        <v>1826</v>
      </c>
      <c r="E370" s="20" t="s">
        <v>1827</v>
      </c>
      <c r="F370" s="20"/>
      <c r="G370" s="20"/>
      <c r="H370" s="27">
        <v>36617</v>
      </c>
      <c r="I370" s="10" t="str">
        <f t="shared" si="11"/>
        <v>○</v>
      </c>
      <c r="J370" s="2">
        <v>612310532</v>
      </c>
      <c r="K370" t="str">
        <f t="shared" si="10"/>
        <v>○</v>
      </c>
    </row>
    <row r="371" spans="1:11" x14ac:dyDescent="0.15">
      <c r="A371" s="20">
        <v>368</v>
      </c>
      <c r="B371" s="20">
        <v>612310391</v>
      </c>
      <c r="C371" s="20" t="s">
        <v>1828</v>
      </c>
      <c r="D371" s="20" t="s">
        <v>1829</v>
      </c>
      <c r="E371" s="20" t="s">
        <v>1830</v>
      </c>
      <c r="F371" s="20"/>
      <c r="G371" s="20"/>
      <c r="H371" s="27">
        <v>36617</v>
      </c>
      <c r="I371" s="10" t="str">
        <f t="shared" si="11"/>
        <v>○</v>
      </c>
      <c r="J371" s="2">
        <v>612310615</v>
      </c>
      <c r="K371" t="str">
        <f t="shared" si="10"/>
        <v>○</v>
      </c>
    </row>
    <row r="372" spans="1:11" x14ac:dyDescent="0.15">
      <c r="A372" s="20">
        <v>369</v>
      </c>
      <c r="B372" s="20">
        <v>612310458</v>
      </c>
      <c r="C372" s="20" t="s">
        <v>1831</v>
      </c>
      <c r="D372" s="20"/>
      <c r="E372" s="20" t="s">
        <v>1832</v>
      </c>
      <c r="F372" s="20"/>
      <c r="G372" s="20"/>
      <c r="H372" s="27">
        <v>36617</v>
      </c>
      <c r="I372" s="10" t="str">
        <f t="shared" si="11"/>
        <v>○</v>
      </c>
      <c r="J372" s="2">
        <v>612310664</v>
      </c>
      <c r="K372" t="str">
        <f t="shared" si="10"/>
        <v>○</v>
      </c>
    </row>
    <row r="373" spans="1:11" x14ac:dyDescent="0.15">
      <c r="A373" s="20">
        <v>370</v>
      </c>
      <c r="B373" s="20">
        <v>612310466</v>
      </c>
      <c r="C373" s="20" t="s">
        <v>2838</v>
      </c>
      <c r="D373" s="20" t="s">
        <v>2839</v>
      </c>
      <c r="E373" s="20" t="s">
        <v>2840</v>
      </c>
      <c r="F373" s="20" t="s">
        <v>2841</v>
      </c>
      <c r="G373" s="20"/>
      <c r="H373" s="27">
        <v>45778</v>
      </c>
      <c r="I373" s="10" t="str">
        <f t="shared" si="11"/>
        <v>○</v>
      </c>
      <c r="J373" s="2">
        <v>612310698</v>
      </c>
      <c r="K373" t="str">
        <f t="shared" si="10"/>
        <v>○</v>
      </c>
    </row>
    <row r="374" spans="1:11" x14ac:dyDescent="0.15">
      <c r="A374" s="20">
        <v>371</v>
      </c>
      <c r="B374" s="20">
        <v>612310532</v>
      </c>
      <c r="C374" s="20" t="s">
        <v>1645</v>
      </c>
      <c r="D374" s="20"/>
      <c r="E374" s="20" t="s">
        <v>2842</v>
      </c>
      <c r="F374" s="20"/>
      <c r="G374" s="20"/>
      <c r="H374" s="27">
        <v>36617</v>
      </c>
      <c r="I374" s="10" t="str">
        <f t="shared" si="11"/>
        <v>○</v>
      </c>
      <c r="J374" s="2">
        <v>612310730</v>
      </c>
      <c r="K374" t="str">
        <f t="shared" si="10"/>
        <v>○</v>
      </c>
    </row>
    <row r="375" spans="1:11" x14ac:dyDescent="0.15">
      <c r="A375" s="20">
        <v>372</v>
      </c>
      <c r="B375" s="20">
        <v>612310615</v>
      </c>
      <c r="C375" s="20" t="s">
        <v>1833</v>
      </c>
      <c r="D375" s="20" t="s">
        <v>1834</v>
      </c>
      <c r="E375" s="20" t="s">
        <v>1835</v>
      </c>
      <c r="F375" s="20"/>
      <c r="G375" s="20"/>
      <c r="H375" s="27">
        <v>36617</v>
      </c>
      <c r="I375" s="10" t="str">
        <f t="shared" si="11"/>
        <v>○</v>
      </c>
      <c r="J375" s="2">
        <v>612310748</v>
      </c>
      <c r="K375" t="str">
        <f t="shared" si="10"/>
        <v>○</v>
      </c>
    </row>
    <row r="376" spans="1:11" x14ac:dyDescent="0.15">
      <c r="A376" s="20">
        <v>373</v>
      </c>
      <c r="B376" s="20">
        <v>612310664</v>
      </c>
      <c r="C376" s="20" t="s">
        <v>2843</v>
      </c>
      <c r="D376" s="20"/>
      <c r="E376" s="20" t="s">
        <v>2844</v>
      </c>
      <c r="F376" s="20"/>
      <c r="G376" s="20"/>
      <c r="H376" s="27">
        <v>36617</v>
      </c>
      <c r="I376" s="10" t="str">
        <f t="shared" si="11"/>
        <v>○</v>
      </c>
      <c r="J376" s="2">
        <v>612310755</v>
      </c>
      <c r="K376" t="str">
        <f t="shared" si="10"/>
        <v>○</v>
      </c>
    </row>
    <row r="377" spans="1:11" x14ac:dyDescent="0.15">
      <c r="A377" s="20">
        <v>374</v>
      </c>
      <c r="B377" s="20">
        <v>612310698</v>
      </c>
      <c r="C377" s="20" t="s">
        <v>1836</v>
      </c>
      <c r="D377" s="20"/>
      <c r="E377" s="20" t="s">
        <v>1837</v>
      </c>
      <c r="F377" s="20"/>
      <c r="G377" s="20"/>
      <c r="H377" s="27">
        <v>36617</v>
      </c>
      <c r="I377" s="10" t="str">
        <f t="shared" si="11"/>
        <v>○</v>
      </c>
      <c r="J377" s="2">
        <v>612310805</v>
      </c>
      <c r="K377" t="str">
        <f t="shared" si="10"/>
        <v>○</v>
      </c>
    </row>
    <row r="378" spans="1:11" x14ac:dyDescent="0.15">
      <c r="A378" s="20">
        <v>375</v>
      </c>
      <c r="B378" s="20">
        <v>612310730</v>
      </c>
      <c r="C378" s="20" t="s">
        <v>2845</v>
      </c>
      <c r="D378" s="20" t="s">
        <v>2846</v>
      </c>
      <c r="E378" s="20" t="s">
        <v>2847</v>
      </c>
      <c r="F378" s="20"/>
      <c r="G378" s="20"/>
      <c r="H378" s="27">
        <v>36617</v>
      </c>
      <c r="I378" s="10" t="str">
        <f t="shared" si="11"/>
        <v>○</v>
      </c>
      <c r="J378" s="2">
        <v>612310847</v>
      </c>
      <c r="K378" t="str">
        <f t="shared" si="10"/>
        <v>○</v>
      </c>
    </row>
    <row r="379" spans="1:11" x14ac:dyDescent="0.15">
      <c r="A379" s="20">
        <v>376</v>
      </c>
      <c r="B379" s="20">
        <v>612310748</v>
      </c>
      <c r="C379" s="20" t="s">
        <v>1838</v>
      </c>
      <c r="D379" s="20"/>
      <c r="E379" s="20" t="s">
        <v>1839</v>
      </c>
      <c r="F379" s="20"/>
      <c r="G379" s="20"/>
      <c r="H379" s="27">
        <v>36617</v>
      </c>
      <c r="I379" s="10" t="str">
        <f t="shared" si="11"/>
        <v>○</v>
      </c>
      <c r="J379" s="2">
        <v>612310896</v>
      </c>
      <c r="K379" t="str">
        <f t="shared" si="10"/>
        <v>○</v>
      </c>
    </row>
    <row r="380" spans="1:11" x14ac:dyDescent="0.15">
      <c r="A380" s="20">
        <v>377</v>
      </c>
      <c r="B380" s="20">
        <v>612310755</v>
      </c>
      <c r="C380" s="20" t="s">
        <v>1840</v>
      </c>
      <c r="D380" s="20"/>
      <c r="E380" s="20" t="s">
        <v>1841</v>
      </c>
      <c r="F380" s="20"/>
      <c r="G380" s="20"/>
      <c r="H380" s="27">
        <v>36617</v>
      </c>
      <c r="I380" s="10" t="str">
        <f t="shared" si="11"/>
        <v>○</v>
      </c>
      <c r="J380" s="2">
        <v>612310938</v>
      </c>
      <c r="K380" t="str">
        <f t="shared" si="10"/>
        <v>○</v>
      </c>
    </row>
    <row r="381" spans="1:11" x14ac:dyDescent="0.15">
      <c r="A381" s="20">
        <v>378</v>
      </c>
      <c r="B381" s="20">
        <v>612310805</v>
      </c>
      <c r="C381" s="20" t="s">
        <v>2848</v>
      </c>
      <c r="D381" s="20" t="s">
        <v>2849</v>
      </c>
      <c r="E381" s="20" t="s">
        <v>2850</v>
      </c>
      <c r="F381" s="20" t="s">
        <v>2851</v>
      </c>
      <c r="G381" s="20"/>
      <c r="H381" s="27">
        <v>37622</v>
      </c>
      <c r="I381" s="10" t="str">
        <f t="shared" si="11"/>
        <v>○</v>
      </c>
      <c r="J381" s="2">
        <v>612410076</v>
      </c>
      <c r="K381" t="str">
        <f t="shared" si="10"/>
        <v>○</v>
      </c>
    </row>
    <row r="382" spans="1:11" x14ac:dyDescent="0.15">
      <c r="A382" s="20">
        <v>379</v>
      </c>
      <c r="B382" s="20">
        <v>612310847</v>
      </c>
      <c r="C382" s="20" t="s">
        <v>1842</v>
      </c>
      <c r="D382" s="20" t="s">
        <v>1843</v>
      </c>
      <c r="E382" s="20" t="s">
        <v>1844</v>
      </c>
      <c r="F382" s="20" t="s">
        <v>1845</v>
      </c>
      <c r="G382" s="20"/>
      <c r="H382" s="27">
        <v>39173</v>
      </c>
      <c r="I382" s="10" t="str">
        <f t="shared" si="11"/>
        <v>○</v>
      </c>
      <c r="J382" s="2">
        <v>612410092</v>
      </c>
      <c r="K382" t="str">
        <f t="shared" si="10"/>
        <v>○</v>
      </c>
    </row>
    <row r="383" spans="1:11" x14ac:dyDescent="0.15">
      <c r="A383" s="20">
        <v>380</v>
      </c>
      <c r="B383" s="20">
        <v>612310896</v>
      </c>
      <c r="C383" s="20" t="s">
        <v>2852</v>
      </c>
      <c r="D383" s="20" t="s">
        <v>2853</v>
      </c>
      <c r="E383" s="20" t="s">
        <v>2854</v>
      </c>
      <c r="F383" s="20" t="s">
        <v>2855</v>
      </c>
      <c r="G383" s="20"/>
      <c r="H383" s="27">
        <v>40725</v>
      </c>
      <c r="I383" s="10" t="str">
        <f t="shared" si="11"/>
        <v>○</v>
      </c>
      <c r="J383" s="2">
        <v>612510305</v>
      </c>
      <c r="K383" t="str">
        <f t="shared" si="10"/>
        <v>○</v>
      </c>
    </row>
    <row r="384" spans="1:11" x14ac:dyDescent="0.15">
      <c r="A384" s="20">
        <v>381</v>
      </c>
      <c r="B384" s="20">
        <v>612310938</v>
      </c>
      <c r="C384" s="20" t="s">
        <v>1846</v>
      </c>
      <c r="D384" s="20" t="s">
        <v>1847</v>
      </c>
      <c r="E384" s="20" t="s">
        <v>1848</v>
      </c>
      <c r="F384" s="20" t="s">
        <v>1849</v>
      </c>
      <c r="G384" s="20"/>
      <c r="H384" s="27">
        <v>44256</v>
      </c>
      <c r="I384" s="10" t="str">
        <f t="shared" si="11"/>
        <v>○</v>
      </c>
      <c r="J384" s="2">
        <v>612510313</v>
      </c>
      <c r="K384" t="str">
        <f t="shared" si="10"/>
        <v>○</v>
      </c>
    </row>
    <row r="385" spans="1:11" x14ac:dyDescent="0.15">
      <c r="A385" s="20">
        <v>382</v>
      </c>
      <c r="B385" s="20">
        <v>612410076</v>
      </c>
      <c r="C385" s="20" t="s">
        <v>2812</v>
      </c>
      <c r="D385" s="20"/>
      <c r="E385" s="20" t="s">
        <v>2856</v>
      </c>
      <c r="F385" s="20"/>
      <c r="G385" s="20"/>
      <c r="H385" s="27">
        <v>36617</v>
      </c>
      <c r="I385" s="10" t="str">
        <f t="shared" si="11"/>
        <v>○</v>
      </c>
      <c r="J385" s="2">
        <v>612510396</v>
      </c>
      <c r="K385" t="str">
        <f t="shared" si="10"/>
        <v>○</v>
      </c>
    </row>
    <row r="386" spans="1:11" x14ac:dyDescent="0.15">
      <c r="A386" s="20">
        <v>383</v>
      </c>
      <c r="B386" s="20">
        <v>612410092</v>
      </c>
      <c r="C386" s="20" t="s">
        <v>1850</v>
      </c>
      <c r="D386" s="20"/>
      <c r="E386" s="20" t="s">
        <v>1851</v>
      </c>
      <c r="F386" s="20"/>
      <c r="G386" s="20"/>
      <c r="H386" s="27">
        <v>36617</v>
      </c>
      <c r="I386" s="10" t="str">
        <f t="shared" si="11"/>
        <v>○</v>
      </c>
      <c r="J386" s="2">
        <v>612510420</v>
      </c>
      <c r="K386" t="str">
        <f t="shared" si="10"/>
        <v>○</v>
      </c>
    </row>
    <row r="387" spans="1:11" x14ac:dyDescent="0.15">
      <c r="A387" s="20">
        <v>384</v>
      </c>
      <c r="B387" s="20">
        <v>612510305</v>
      </c>
      <c r="C387" s="20" t="s">
        <v>2656</v>
      </c>
      <c r="D387" s="20"/>
      <c r="E387" s="20" t="s">
        <v>2857</v>
      </c>
      <c r="F387" s="20"/>
      <c r="G387" s="20"/>
      <c r="H387" s="27">
        <v>36617</v>
      </c>
      <c r="I387" s="10" t="str">
        <f t="shared" si="11"/>
        <v>○</v>
      </c>
      <c r="J387" s="2">
        <v>612510479</v>
      </c>
      <c r="K387" t="str">
        <f t="shared" ref="K387:K450" si="12">IF(J387="","","○")</f>
        <v>○</v>
      </c>
    </row>
    <row r="388" spans="1:11" x14ac:dyDescent="0.15">
      <c r="A388" s="20">
        <v>385</v>
      </c>
      <c r="B388" s="20">
        <v>612510313</v>
      </c>
      <c r="C388" s="20" t="s">
        <v>1852</v>
      </c>
      <c r="D388" s="20"/>
      <c r="E388" s="20" t="s">
        <v>1853</v>
      </c>
      <c r="F388" s="20"/>
      <c r="G388" s="20"/>
      <c r="H388" s="27">
        <v>36617</v>
      </c>
      <c r="I388" s="10" t="str">
        <f t="shared" ref="I388:I451" si="13">IF(ISERROR(VLOOKUP(B388,$J:$K,2,FALSE)),"×",VLOOKUP(B388,$J:$K,2,FALSE))</f>
        <v>○</v>
      </c>
      <c r="J388" s="2">
        <v>612510487</v>
      </c>
      <c r="K388" t="str">
        <f t="shared" si="12"/>
        <v>○</v>
      </c>
    </row>
    <row r="389" spans="1:11" x14ac:dyDescent="0.15">
      <c r="A389" s="20">
        <v>386</v>
      </c>
      <c r="B389" s="20">
        <v>612510396</v>
      </c>
      <c r="C389" s="20" t="s">
        <v>2858</v>
      </c>
      <c r="D389" s="20"/>
      <c r="E389" s="20" t="s">
        <v>2859</v>
      </c>
      <c r="F389" s="20"/>
      <c r="G389" s="20"/>
      <c r="H389" s="27">
        <v>36617</v>
      </c>
      <c r="I389" s="10" t="str">
        <f t="shared" si="13"/>
        <v>○</v>
      </c>
      <c r="J389" s="2">
        <v>612510495</v>
      </c>
      <c r="K389" t="str">
        <f t="shared" si="12"/>
        <v>○</v>
      </c>
    </row>
    <row r="390" spans="1:11" x14ac:dyDescent="0.15">
      <c r="A390" s="20">
        <v>387</v>
      </c>
      <c r="B390" s="20">
        <v>612510420</v>
      </c>
      <c r="C390" s="20" t="s">
        <v>1854</v>
      </c>
      <c r="D390" s="20" t="s">
        <v>1855</v>
      </c>
      <c r="E390" s="20" t="s">
        <v>1856</v>
      </c>
      <c r="F390" s="20" t="s">
        <v>1857</v>
      </c>
      <c r="G390" s="20" t="s">
        <v>2860</v>
      </c>
      <c r="H390" s="27">
        <v>36617</v>
      </c>
      <c r="I390" s="10" t="str">
        <f t="shared" si="13"/>
        <v>○</v>
      </c>
      <c r="J390" s="2">
        <v>612510511</v>
      </c>
      <c r="K390" t="str">
        <f t="shared" si="12"/>
        <v>○</v>
      </c>
    </row>
    <row r="391" spans="1:11" x14ac:dyDescent="0.15">
      <c r="A391" s="20">
        <v>388</v>
      </c>
      <c r="B391" s="20">
        <v>612510479</v>
      </c>
      <c r="C391" s="20" t="s">
        <v>1859</v>
      </c>
      <c r="D391" s="20" t="s">
        <v>1860</v>
      </c>
      <c r="E391" s="20" t="s">
        <v>1861</v>
      </c>
      <c r="F391" s="20"/>
      <c r="G391" s="20"/>
      <c r="H391" s="27">
        <v>36617</v>
      </c>
      <c r="I391" s="10" t="str">
        <f t="shared" si="13"/>
        <v>○</v>
      </c>
      <c r="J391" s="2">
        <v>612610410</v>
      </c>
      <c r="K391" t="str">
        <f t="shared" si="12"/>
        <v>○</v>
      </c>
    </row>
    <row r="392" spans="1:11" x14ac:dyDescent="0.15">
      <c r="A392" s="20">
        <v>389</v>
      </c>
      <c r="B392" s="20">
        <v>612510487</v>
      </c>
      <c r="C392" s="20" t="s">
        <v>1862</v>
      </c>
      <c r="D392" s="20" t="s">
        <v>1863</v>
      </c>
      <c r="E392" s="20" t="s">
        <v>1864</v>
      </c>
      <c r="F392" s="20" t="s">
        <v>1865</v>
      </c>
      <c r="G392" s="20" t="s">
        <v>1866</v>
      </c>
      <c r="H392" s="27">
        <v>36770</v>
      </c>
      <c r="I392" s="10" t="str">
        <f t="shared" si="13"/>
        <v>○</v>
      </c>
      <c r="J392" s="2">
        <v>612610436</v>
      </c>
      <c r="K392" t="str">
        <f t="shared" si="12"/>
        <v>○</v>
      </c>
    </row>
    <row r="393" spans="1:11" x14ac:dyDescent="0.15">
      <c r="A393" s="20">
        <v>390</v>
      </c>
      <c r="B393" s="20">
        <v>612510495</v>
      </c>
      <c r="C393" s="20" t="s">
        <v>1867</v>
      </c>
      <c r="D393" s="20" t="s">
        <v>1868</v>
      </c>
      <c r="E393" s="20" t="s">
        <v>1869</v>
      </c>
      <c r="F393" s="20" t="s">
        <v>1870</v>
      </c>
      <c r="G393" s="20" t="s">
        <v>1870</v>
      </c>
      <c r="H393" s="27">
        <v>37530</v>
      </c>
      <c r="I393" s="10" t="str">
        <f t="shared" si="13"/>
        <v>○</v>
      </c>
      <c r="J393" s="2">
        <v>612610451</v>
      </c>
      <c r="K393" t="str">
        <f t="shared" si="12"/>
        <v>○</v>
      </c>
    </row>
    <row r="394" spans="1:11" x14ac:dyDescent="0.15">
      <c r="A394" s="20">
        <v>391</v>
      </c>
      <c r="B394" s="20">
        <v>612510511</v>
      </c>
      <c r="C394" s="20" t="s">
        <v>1871</v>
      </c>
      <c r="D394" s="20" t="s">
        <v>1872</v>
      </c>
      <c r="E394" s="20" t="s">
        <v>1873</v>
      </c>
      <c r="F394" s="20" t="s">
        <v>1874</v>
      </c>
      <c r="G394" s="20" t="s">
        <v>1875</v>
      </c>
      <c r="H394" s="27">
        <v>39539</v>
      </c>
      <c r="I394" s="10" t="str">
        <f t="shared" si="13"/>
        <v>○</v>
      </c>
      <c r="J394" s="2">
        <v>612610477</v>
      </c>
      <c r="K394" t="str">
        <f t="shared" si="12"/>
        <v>○</v>
      </c>
    </row>
    <row r="395" spans="1:11" x14ac:dyDescent="0.15">
      <c r="A395" s="20">
        <v>392</v>
      </c>
      <c r="B395" s="20">
        <v>612610410</v>
      </c>
      <c r="C395" s="20" t="s">
        <v>2861</v>
      </c>
      <c r="D395" s="20"/>
      <c r="E395" s="20" t="s">
        <v>2862</v>
      </c>
      <c r="F395" s="20"/>
      <c r="G395" s="20"/>
      <c r="H395" s="27">
        <v>36617</v>
      </c>
      <c r="I395" s="10" t="str">
        <f t="shared" si="13"/>
        <v>○</v>
      </c>
      <c r="J395" s="2">
        <v>612610527</v>
      </c>
      <c r="K395" t="str">
        <f t="shared" si="12"/>
        <v>○</v>
      </c>
    </row>
    <row r="396" spans="1:11" x14ac:dyDescent="0.15">
      <c r="A396" s="20">
        <v>393</v>
      </c>
      <c r="B396" s="20">
        <v>612610436</v>
      </c>
      <c r="C396" s="20" t="s">
        <v>2863</v>
      </c>
      <c r="D396" s="20" t="s">
        <v>2864</v>
      </c>
      <c r="E396" s="20" t="s">
        <v>2865</v>
      </c>
      <c r="F396" s="20"/>
      <c r="G396" s="20"/>
      <c r="H396" s="27">
        <v>36617</v>
      </c>
      <c r="I396" s="10" t="str">
        <f t="shared" si="13"/>
        <v>○</v>
      </c>
      <c r="J396" s="2">
        <v>612610543</v>
      </c>
      <c r="K396" t="str">
        <f t="shared" si="12"/>
        <v>○</v>
      </c>
    </row>
    <row r="397" spans="1:11" x14ac:dyDescent="0.15">
      <c r="A397" s="20">
        <v>394</v>
      </c>
      <c r="B397" s="20">
        <v>612610451</v>
      </c>
      <c r="C397" s="20" t="s">
        <v>1876</v>
      </c>
      <c r="D397" s="20"/>
      <c r="E397" s="20" t="s">
        <v>1877</v>
      </c>
      <c r="F397" s="20"/>
      <c r="G397" s="20"/>
      <c r="H397" s="27">
        <v>36617</v>
      </c>
      <c r="I397" s="10" t="str">
        <f t="shared" si="13"/>
        <v>○</v>
      </c>
      <c r="J397" s="2">
        <v>612610568</v>
      </c>
      <c r="K397" t="str">
        <f t="shared" si="12"/>
        <v>○</v>
      </c>
    </row>
    <row r="398" spans="1:11" x14ac:dyDescent="0.15">
      <c r="A398" s="20">
        <v>395</v>
      </c>
      <c r="B398" s="20">
        <v>612610477</v>
      </c>
      <c r="C398" s="20" t="s">
        <v>2866</v>
      </c>
      <c r="D398" s="20"/>
      <c r="E398" s="20" t="s">
        <v>2867</v>
      </c>
      <c r="F398" s="20"/>
      <c r="G398" s="20"/>
      <c r="H398" s="27">
        <v>36617</v>
      </c>
      <c r="I398" s="10" t="str">
        <f t="shared" si="13"/>
        <v>○</v>
      </c>
      <c r="J398" s="2">
        <v>612610584</v>
      </c>
      <c r="K398" t="str">
        <f t="shared" si="12"/>
        <v>○</v>
      </c>
    </row>
    <row r="399" spans="1:11" x14ac:dyDescent="0.15">
      <c r="A399" s="20">
        <v>396</v>
      </c>
      <c r="B399" s="20">
        <v>612610527</v>
      </c>
      <c r="C399" s="20" t="s">
        <v>1878</v>
      </c>
      <c r="D399" s="20" t="s">
        <v>1879</v>
      </c>
      <c r="E399" s="20" t="s">
        <v>1880</v>
      </c>
      <c r="F399" s="20"/>
      <c r="G399" s="20"/>
      <c r="H399" s="27">
        <v>36923</v>
      </c>
      <c r="I399" s="10" t="str">
        <f t="shared" si="13"/>
        <v>○</v>
      </c>
      <c r="J399" s="2">
        <v>612610659</v>
      </c>
      <c r="K399" t="str">
        <f t="shared" si="12"/>
        <v>○</v>
      </c>
    </row>
    <row r="400" spans="1:11" x14ac:dyDescent="0.15">
      <c r="A400" s="20">
        <v>397</v>
      </c>
      <c r="B400" s="20">
        <v>612610543</v>
      </c>
      <c r="C400" s="20" t="s">
        <v>2868</v>
      </c>
      <c r="D400" s="20" t="s">
        <v>2869</v>
      </c>
      <c r="E400" s="20" t="s">
        <v>2870</v>
      </c>
      <c r="F400" s="20" t="s">
        <v>2871</v>
      </c>
      <c r="G400" s="20"/>
      <c r="H400" s="27">
        <v>37408</v>
      </c>
      <c r="I400" s="10" t="str">
        <f t="shared" si="13"/>
        <v>○</v>
      </c>
      <c r="J400" s="2">
        <v>612710285</v>
      </c>
      <c r="K400" t="str">
        <f t="shared" si="12"/>
        <v>○</v>
      </c>
    </row>
    <row r="401" spans="1:11" x14ac:dyDescent="0.15">
      <c r="A401" s="20">
        <v>398</v>
      </c>
      <c r="B401" s="20">
        <v>612610568</v>
      </c>
      <c r="C401" s="20" t="s">
        <v>1881</v>
      </c>
      <c r="D401" s="20" t="s">
        <v>1882</v>
      </c>
      <c r="E401" s="20" t="s">
        <v>1883</v>
      </c>
      <c r="F401" s="20" t="s">
        <v>2872</v>
      </c>
      <c r="G401" s="20"/>
      <c r="H401" s="27">
        <v>38628</v>
      </c>
      <c r="I401" s="10" t="str">
        <f t="shared" si="13"/>
        <v>○</v>
      </c>
      <c r="J401" s="2">
        <v>612710293</v>
      </c>
      <c r="K401" t="str">
        <f t="shared" si="12"/>
        <v>○</v>
      </c>
    </row>
    <row r="402" spans="1:11" x14ac:dyDescent="0.15">
      <c r="A402" s="20">
        <v>399</v>
      </c>
      <c r="B402" s="20">
        <v>612610584</v>
      </c>
      <c r="C402" s="20" t="s">
        <v>1885</v>
      </c>
      <c r="D402" s="20" t="s">
        <v>1886</v>
      </c>
      <c r="E402" s="20" t="s">
        <v>1887</v>
      </c>
      <c r="F402" s="20" t="s">
        <v>1888</v>
      </c>
      <c r="G402" s="20"/>
      <c r="H402" s="27">
        <v>40130</v>
      </c>
      <c r="I402" s="10" t="str">
        <f t="shared" si="13"/>
        <v>○</v>
      </c>
      <c r="J402" s="2">
        <v>612710319</v>
      </c>
      <c r="K402" t="str">
        <f t="shared" si="12"/>
        <v>○</v>
      </c>
    </row>
    <row r="403" spans="1:11" x14ac:dyDescent="0.15">
      <c r="A403" s="20">
        <v>400</v>
      </c>
      <c r="B403" s="20">
        <v>612610659</v>
      </c>
      <c r="C403" s="20" t="s">
        <v>1892</v>
      </c>
      <c r="D403" s="20" t="s">
        <v>1893</v>
      </c>
      <c r="E403" s="20" t="s">
        <v>1894</v>
      </c>
      <c r="F403" s="20" t="s">
        <v>1895</v>
      </c>
      <c r="G403" s="20"/>
      <c r="H403" s="27">
        <v>44713</v>
      </c>
      <c r="I403" s="10" t="str">
        <f t="shared" si="13"/>
        <v>○</v>
      </c>
      <c r="J403" s="2">
        <v>612710343</v>
      </c>
      <c r="K403" t="str">
        <f t="shared" si="12"/>
        <v>○</v>
      </c>
    </row>
    <row r="404" spans="1:11" x14ac:dyDescent="0.15">
      <c r="A404" s="20">
        <v>401</v>
      </c>
      <c r="B404" s="20">
        <v>612710285</v>
      </c>
      <c r="C404" s="20" t="s">
        <v>1896</v>
      </c>
      <c r="D404" s="20" t="s">
        <v>1897</v>
      </c>
      <c r="E404" s="20" t="s">
        <v>1898</v>
      </c>
      <c r="F404" s="20"/>
      <c r="G404" s="20"/>
      <c r="H404" s="27">
        <v>36617</v>
      </c>
      <c r="I404" s="10" t="str">
        <f t="shared" si="13"/>
        <v>○</v>
      </c>
      <c r="J404" s="2">
        <v>612710376</v>
      </c>
      <c r="K404" t="str">
        <f t="shared" si="12"/>
        <v>○</v>
      </c>
    </row>
    <row r="405" spans="1:11" x14ac:dyDescent="0.15">
      <c r="A405" s="20">
        <v>402</v>
      </c>
      <c r="B405" s="20">
        <v>612710293</v>
      </c>
      <c r="C405" s="20" t="s">
        <v>2873</v>
      </c>
      <c r="D405" s="20"/>
      <c r="E405" s="20" t="s">
        <v>2874</v>
      </c>
      <c r="F405" s="20"/>
      <c r="G405" s="20"/>
      <c r="H405" s="27">
        <v>36617</v>
      </c>
      <c r="I405" s="10" t="str">
        <f t="shared" si="13"/>
        <v>○</v>
      </c>
      <c r="J405" s="2">
        <v>612710392</v>
      </c>
      <c r="K405" t="str">
        <f t="shared" si="12"/>
        <v>○</v>
      </c>
    </row>
    <row r="406" spans="1:11" x14ac:dyDescent="0.15">
      <c r="A406" s="20">
        <v>403</v>
      </c>
      <c r="B406" s="20">
        <v>612710319</v>
      </c>
      <c r="C406" s="20" t="s">
        <v>1899</v>
      </c>
      <c r="D406" s="20"/>
      <c r="E406" s="20" t="s">
        <v>1900</v>
      </c>
      <c r="F406" s="20"/>
      <c r="G406" s="20"/>
      <c r="H406" s="27">
        <v>36617</v>
      </c>
      <c r="I406" s="10" t="str">
        <f t="shared" si="13"/>
        <v>○</v>
      </c>
      <c r="J406" s="2">
        <v>612710400</v>
      </c>
      <c r="K406" t="str">
        <f t="shared" si="12"/>
        <v>○</v>
      </c>
    </row>
    <row r="407" spans="1:11" x14ac:dyDescent="0.15">
      <c r="A407" s="20">
        <v>404</v>
      </c>
      <c r="B407" s="20">
        <v>612710343</v>
      </c>
      <c r="C407" s="20" t="s">
        <v>1901</v>
      </c>
      <c r="D407" s="20"/>
      <c r="E407" s="20" t="s">
        <v>1902</v>
      </c>
      <c r="F407" s="20"/>
      <c r="G407" s="20"/>
      <c r="H407" s="27">
        <v>36617</v>
      </c>
      <c r="I407" s="10" t="str">
        <f t="shared" si="13"/>
        <v>○</v>
      </c>
      <c r="J407" s="2">
        <v>612710442</v>
      </c>
      <c r="K407" t="str">
        <f t="shared" si="12"/>
        <v>○</v>
      </c>
    </row>
    <row r="408" spans="1:11" x14ac:dyDescent="0.15">
      <c r="A408" s="20">
        <v>405</v>
      </c>
      <c r="B408" s="20">
        <v>612710376</v>
      </c>
      <c r="C408" s="20" t="s">
        <v>2373</v>
      </c>
      <c r="D408" s="20" t="s">
        <v>2374</v>
      </c>
      <c r="E408" s="20" t="s">
        <v>2405</v>
      </c>
      <c r="F408" s="20"/>
      <c r="G408" s="20"/>
      <c r="H408" s="27">
        <v>36617</v>
      </c>
      <c r="I408" s="10" t="str">
        <f t="shared" si="13"/>
        <v>○</v>
      </c>
      <c r="J408" s="2">
        <v>612710483</v>
      </c>
      <c r="K408" t="str">
        <f t="shared" si="12"/>
        <v>○</v>
      </c>
    </row>
    <row r="409" spans="1:11" x14ac:dyDescent="0.15">
      <c r="A409" s="20">
        <v>406</v>
      </c>
      <c r="B409" s="20">
        <v>612710392</v>
      </c>
      <c r="C409" s="20" t="s">
        <v>1903</v>
      </c>
      <c r="D409" s="20" t="s">
        <v>1904</v>
      </c>
      <c r="E409" s="20" t="s">
        <v>1905</v>
      </c>
      <c r="F409" s="20"/>
      <c r="G409" s="20"/>
      <c r="H409" s="27">
        <v>36617</v>
      </c>
      <c r="I409" s="10" t="str">
        <f t="shared" si="13"/>
        <v>○</v>
      </c>
      <c r="J409" s="2">
        <v>613010511</v>
      </c>
      <c r="K409" t="str">
        <f t="shared" si="12"/>
        <v>○</v>
      </c>
    </row>
    <row r="410" spans="1:11" x14ac:dyDescent="0.15">
      <c r="A410" s="20">
        <v>407</v>
      </c>
      <c r="B410" s="20">
        <v>612710400</v>
      </c>
      <c r="C410" s="20" t="s">
        <v>1906</v>
      </c>
      <c r="D410" s="20" t="s">
        <v>1907</v>
      </c>
      <c r="E410" s="20" t="s">
        <v>1908</v>
      </c>
      <c r="F410" s="20"/>
      <c r="G410" s="20"/>
      <c r="H410" s="27">
        <v>36892</v>
      </c>
      <c r="I410" s="10" t="str">
        <f t="shared" si="13"/>
        <v>○</v>
      </c>
      <c r="J410" s="2">
        <v>613010610</v>
      </c>
      <c r="K410" t="str">
        <f t="shared" si="12"/>
        <v>○</v>
      </c>
    </row>
    <row r="411" spans="1:11" x14ac:dyDescent="0.15">
      <c r="A411" s="20">
        <v>408</v>
      </c>
      <c r="B411" s="20">
        <v>612710442</v>
      </c>
      <c r="C411" s="20" t="s">
        <v>1909</v>
      </c>
      <c r="D411" s="20"/>
      <c r="E411" s="20" t="s">
        <v>1910</v>
      </c>
      <c r="F411" s="20" t="s">
        <v>1911</v>
      </c>
      <c r="G411" s="20"/>
      <c r="H411" s="27">
        <v>38866</v>
      </c>
      <c r="I411" s="10" t="str">
        <f t="shared" si="13"/>
        <v>○</v>
      </c>
      <c r="J411" s="2">
        <v>613010636</v>
      </c>
      <c r="K411" t="str">
        <f t="shared" si="12"/>
        <v>○</v>
      </c>
    </row>
    <row r="412" spans="1:11" x14ac:dyDescent="0.15">
      <c r="A412" s="20">
        <v>409</v>
      </c>
      <c r="B412" s="20">
        <v>612710483</v>
      </c>
      <c r="C412" s="20" t="s">
        <v>1912</v>
      </c>
      <c r="D412" s="20" t="s">
        <v>1913</v>
      </c>
      <c r="E412" s="20" t="s">
        <v>1914</v>
      </c>
      <c r="F412" s="20" t="s">
        <v>1915</v>
      </c>
      <c r="G412" s="20"/>
      <c r="H412" s="27">
        <v>44866</v>
      </c>
      <c r="I412" s="10" t="str">
        <f t="shared" si="13"/>
        <v>○</v>
      </c>
      <c r="J412" s="2">
        <v>613010669</v>
      </c>
      <c r="K412" t="str">
        <f t="shared" si="12"/>
        <v>○</v>
      </c>
    </row>
    <row r="413" spans="1:11" x14ac:dyDescent="0.15">
      <c r="A413" s="20">
        <v>410</v>
      </c>
      <c r="B413" s="20">
        <v>613010511</v>
      </c>
      <c r="C413" s="20" t="s">
        <v>1916</v>
      </c>
      <c r="D413" s="20" t="s">
        <v>1037</v>
      </c>
      <c r="E413" s="20" t="s">
        <v>1917</v>
      </c>
      <c r="F413" s="20"/>
      <c r="G413" s="20"/>
      <c r="H413" s="27">
        <v>36617</v>
      </c>
      <c r="I413" s="10" t="str">
        <f t="shared" si="13"/>
        <v>○</v>
      </c>
      <c r="J413" s="2">
        <v>613010743</v>
      </c>
      <c r="K413" t="str">
        <f t="shared" si="12"/>
        <v>○</v>
      </c>
    </row>
    <row r="414" spans="1:11" x14ac:dyDescent="0.15">
      <c r="A414" s="20">
        <v>411</v>
      </c>
      <c r="B414" s="20">
        <v>613010610</v>
      </c>
      <c r="C414" s="20" t="s">
        <v>1918</v>
      </c>
      <c r="D414" s="20" t="s">
        <v>1919</v>
      </c>
      <c r="E414" s="20" t="s">
        <v>1920</v>
      </c>
      <c r="F414" s="20"/>
      <c r="G414" s="20"/>
      <c r="H414" s="27">
        <v>36617</v>
      </c>
      <c r="I414" s="10" t="str">
        <f t="shared" si="13"/>
        <v>○</v>
      </c>
      <c r="J414" s="2">
        <v>613010768</v>
      </c>
      <c r="K414" t="str">
        <f t="shared" si="12"/>
        <v>○</v>
      </c>
    </row>
    <row r="415" spans="1:11" x14ac:dyDescent="0.15">
      <c r="A415" s="20">
        <v>412</v>
      </c>
      <c r="B415" s="20">
        <v>613010636</v>
      </c>
      <c r="C415" s="20" t="s">
        <v>1921</v>
      </c>
      <c r="D415" s="20"/>
      <c r="E415" s="20" t="s">
        <v>1922</v>
      </c>
      <c r="F415" s="20"/>
      <c r="G415" s="20"/>
      <c r="H415" s="27">
        <v>36617</v>
      </c>
      <c r="I415" s="10" t="str">
        <f t="shared" si="13"/>
        <v>○</v>
      </c>
      <c r="J415" s="2">
        <v>613010776</v>
      </c>
      <c r="K415" t="str">
        <f t="shared" si="12"/>
        <v>○</v>
      </c>
    </row>
    <row r="416" spans="1:11" x14ac:dyDescent="0.15">
      <c r="A416" s="20">
        <v>413</v>
      </c>
      <c r="B416" s="20">
        <v>613010669</v>
      </c>
      <c r="C416" s="20" t="s">
        <v>1923</v>
      </c>
      <c r="D416" s="20"/>
      <c r="E416" s="20" t="s">
        <v>1924</v>
      </c>
      <c r="F416" s="20" t="s">
        <v>1925</v>
      </c>
      <c r="G416" s="20" t="s">
        <v>1926</v>
      </c>
      <c r="H416" s="27">
        <v>36617</v>
      </c>
      <c r="I416" s="10" t="str">
        <f t="shared" si="13"/>
        <v>○</v>
      </c>
      <c r="J416" s="2">
        <v>613010784</v>
      </c>
      <c r="K416" t="str">
        <f t="shared" si="12"/>
        <v>○</v>
      </c>
    </row>
    <row r="417" spans="1:11" x14ac:dyDescent="0.15">
      <c r="A417" s="20">
        <v>414</v>
      </c>
      <c r="B417" s="20">
        <v>613010743</v>
      </c>
      <c r="C417" s="20" t="s">
        <v>1927</v>
      </c>
      <c r="D417" s="20" t="s">
        <v>1928</v>
      </c>
      <c r="E417" s="20" t="s">
        <v>1929</v>
      </c>
      <c r="F417" s="20" t="s">
        <v>1930</v>
      </c>
      <c r="G417" s="20"/>
      <c r="H417" s="27">
        <v>38384</v>
      </c>
      <c r="I417" s="10" t="str">
        <f t="shared" si="13"/>
        <v>○</v>
      </c>
      <c r="J417" s="2">
        <v>613010792</v>
      </c>
      <c r="K417" t="str">
        <f t="shared" si="12"/>
        <v>○</v>
      </c>
    </row>
    <row r="418" spans="1:11" x14ac:dyDescent="0.15">
      <c r="A418" s="20">
        <v>415</v>
      </c>
      <c r="B418" s="20">
        <v>613010768</v>
      </c>
      <c r="C418" s="20" t="s">
        <v>1931</v>
      </c>
      <c r="D418" s="20" t="s">
        <v>1932</v>
      </c>
      <c r="E418" s="20" t="s">
        <v>1933</v>
      </c>
      <c r="F418" s="20" t="s">
        <v>1934</v>
      </c>
      <c r="G418" s="20"/>
      <c r="H418" s="27">
        <v>38626</v>
      </c>
      <c r="I418" s="10" t="str">
        <f t="shared" si="13"/>
        <v>○</v>
      </c>
      <c r="J418" s="2">
        <v>613010800</v>
      </c>
      <c r="K418" t="str">
        <f t="shared" si="12"/>
        <v>○</v>
      </c>
    </row>
    <row r="419" spans="1:11" x14ac:dyDescent="0.15">
      <c r="A419" s="20">
        <v>416</v>
      </c>
      <c r="B419" s="20">
        <v>613010776</v>
      </c>
      <c r="C419" s="20" t="s">
        <v>1935</v>
      </c>
      <c r="D419" s="20" t="s">
        <v>1936</v>
      </c>
      <c r="E419" s="20" t="s">
        <v>1937</v>
      </c>
      <c r="F419" s="20" t="s">
        <v>1938</v>
      </c>
      <c r="G419" s="20"/>
      <c r="H419" s="27">
        <v>39539</v>
      </c>
      <c r="I419" s="10" t="str">
        <f t="shared" si="13"/>
        <v>○</v>
      </c>
      <c r="J419" s="2">
        <v>613010818</v>
      </c>
      <c r="K419" t="str">
        <f t="shared" si="12"/>
        <v>○</v>
      </c>
    </row>
    <row r="420" spans="1:11" x14ac:dyDescent="0.15">
      <c r="A420" s="20">
        <v>417</v>
      </c>
      <c r="B420" s="20">
        <v>613010784</v>
      </c>
      <c r="C420" s="20" t="s">
        <v>1939</v>
      </c>
      <c r="D420" s="20" t="s">
        <v>1940</v>
      </c>
      <c r="E420" s="20" t="s">
        <v>1941</v>
      </c>
      <c r="F420" s="20" t="s">
        <v>1942</v>
      </c>
      <c r="G420" s="20"/>
      <c r="H420" s="27">
        <v>41456</v>
      </c>
      <c r="I420" s="10" t="str">
        <f t="shared" si="13"/>
        <v>○</v>
      </c>
      <c r="J420" s="2">
        <v>613210269</v>
      </c>
      <c r="K420" t="str">
        <f t="shared" si="12"/>
        <v>○</v>
      </c>
    </row>
    <row r="421" spans="1:11" x14ac:dyDescent="0.15">
      <c r="A421" s="20">
        <v>418</v>
      </c>
      <c r="B421" s="20">
        <v>613010792</v>
      </c>
      <c r="C421" s="20" t="s">
        <v>1943</v>
      </c>
      <c r="D421" s="20" t="s">
        <v>936</v>
      </c>
      <c r="E421" s="20" t="s">
        <v>1944</v>
      </c>
      <c r="F421" s="20" t="s">
        <v>1945</v>
      </c>
      <c r="G421" s="20"/>
      <c r="H421" s="27">
        <v>43132</v>
      </c>
      <c r="I421" s="10" t="str">
        <f t="shared" si="13"/>
        <v>○</v>
      </c>
      <c r="J421" s="2">
        <v>613210319</v>
      </c>
      <c r="K421" t="str">
        <f t="shared" si="12"/>
        <v>○</v>
      </c>
    </row>
    <row r="422" spans="1:11" x14ac:dyDescent="0.15">
      <c r="A422" s="20">
        <v>419</v>
      </c>
      <c r="B422" s="20">
        <v>613010800</v>
      </c>
      <c r="C422" s="20" t="s">
        <v>1946</v>
      </c>
      <c r="D422" s="20" t="s">
        <v>1947</v>
      </c>
      <c r="E422" s="20" t="s">
        <v>1948</v>
      </c>
      <c r="F422" s="20" t="s">
        <v>1949</v>
      </c>
      <c r="G422" s="20"/>
      <c r="H422" s="27">
        <v>44105</v>
      </c>
      <c r="I422" s="10" t="str">
        <f t="shared" si="13"/>
        <v>○</v>
      </c>
      <c r="J422" s="2">
        <v>613210343</v>
      </c>
      <c r="K422" t="str">
        <f t="shared" si="12"/>
        <v>○</v>
      </c>
    </row>
    <row r="423" spans="1:11" x14ac:dyDescent="0.15">
      <c r="A423" s="20">
        <v>420</v>
      </c>
      <c r="B423" s="20">
        <v>613010818</v>
      </c>
      <c r="C423" s="20" t="s">
        <v>1950</v>
      </c>
      <c r="D423" s="20" t="s">
        <v>1951</v>
      </c>
      <c r="E423" s="20" t="s">
        <v>1952</v>
      </c>
      <c r="F423" s="20" t="s">
        <v>1953</v>
      </c>
      <c r="G423" s="20"/>
      <c r="H423" s="27">
        <v>45597</v>
      </c>
      <c r="I423" s="10" t="str">
        <f t="shared" si="13"/>
        <v>○</v>
      </c>
      <c r="J423" s="2">
        <v>613210392</v>
      </c>
      <c r="K423" t="str">
        <f t="shared" si="12"/>
        <v>○</v>
      </c>
    </row>
    <row r="424" spans="1:11" x14ac:dyDescent="0.15">
      <c r="A424" s="20">
        <v>421</v>
      </c>
      <c r="B424" s="20">
        <v>613210269</v>
      </c>
      <c r="C424" s="20" t="s">
        <v>1954</v>
      </c>
      <c r="D424" s="20" t="s">
        <v>1955</v>
      </c>
      <c r="E424" s="20" t="s">
        <v>1956</v>
      </c>
      <c r="F424" s="20" t="s">
        <v>1957</v>
      </c>
      <c r="G424" s="20" t="s">
        <v>1958</v>
      </c>
      <c r="H424" s="27">
        <v>36617</v>
      </c>
      <c r="I424" s="10" t="str">
        <f t="shared" si="13"/>
        <v>○</v>
      </c>
      <c r="J424" s="2">
        <v>630130011</v>
      </c>
      <c r="K424" t="str">
        <f t="shared" si="12"/>
        <v>○</v>
      </c>
    </row>
    <row r="425" spans="1:11" x14ac:dyDescent="0.15">
      <c r="A425" s="20">
        <v>422</v>
      </c>
      <c r="B425" s="20">
        <v>613210319</v>
      </c>
      <c r="C425" s="20" t="s">
        <v>1923</v>
      </c>
      <c r="D425" s="20"/>
      <c r="E425" s="20" t="s">
        <v>1959</v>
      </c>
      <c r="F425" s="20"/>
      <c r="G425" s="20"/>
      <c r="H425" s="27">
        <v>36617</v>
      </c>
      <c r="I425" s="10" t="str">
        <f t="shared" si="13"/>
        <v>○</v>
      </c>
      <c r="J425" s="2">
        <v>630130334</v>
      </c>
      <c r="K425" t="str">
        <f t="shared" si="12"/>
        <v>○</v>
      </c>
    </row>
    <row r="426" spans="1:11" x14ac:dyDescent="0.15">
      <c r="A426" s="20">
        <v>423</v>
      </c>
      <c r="B426" s="20">
        <v>613210343</v>
      </c>
      <c r="C426" s="20" t="s">
        <v>2875</v>
      </c>
      <c r="D426" s="20"/>
      <c r="E426" s="20" t="s">
        <v>2876</v>
      </c>
      <c r="F426" s="20"/>
      <c r="G426" s="20"/>
      <c r="H426" s="27">
        <v>36617</v>
      </c>
      <c r="I426" s="10" t="str">
        <f t="shared" si="13"/>
        <v>○</v>
      </c>
      <c r="J426" s="2">
        <v>630130458</v>
      </c>
      <c r="K426" t="str">
        <f t="shared" si="12"/>
        <v>○</v>
      </c>
    </row>
    <row r="427" spans="1:11" x14ac:dyDescent="0.15">
      <c r="A427" s="20">
        <v>424</v>
      </c>
      <c r="B427" s="20">
        <v>613210392</v>
      </c>
      <c r="C427" s="20" t="s">
        <v>2877</v>
      </c>
      <c r="D427" s="20" t="s">
        <v>2877</v>
      </c>
      <c r="E427" s="20" t="s">
        <v>2878</v>
      </c>
      <c r="F427" s="20" t="s">
        <v>2879</v>
      </c>
      <c r="G427" s="20"/>
      <c r="H427" s="27">
        <v>37840</v>
      </c>
      <c r="I427" s="10" t="str">
        <f t="shared" si="13"/>
        <v>○</v>
      </c>
      <c r="J427" s="2">
        <v>630130607</v>
      </c>
      <c r="K427" t="str">
        <f t="shared" si="12"/>
        <v>○</v>
      </c>
    </row>
    <row r="428" spans="1:11" x14ac:dyDescent="0.15">
      <c r="A428" s="20">
        <v>425</v>
      </c>
      <c r="B428" s="20">
        <v>630130011</v>
      </c>
      <c r="C428" s="20" t="s">
        <v>2880</v>
      </c>
      <c r="D428" s="20" t="s">
        <v>1019</v>
      </c>
      <c r="E428" s="20" t="s">
        <v>1975</v>
      </c>
      <c r="F428" s="20"/>
      <c r="G428" s="20"/>
      <c r="H428" s="27">
        <v>36617</v>
      </c>
      <c r="I428" s="10" t="str">
        <f t="shared" si="13"/>
        <v>○</v>
      </c>
      <c r="J428" s="2">
        <v>630130714</v>
      </c>
      <c r="K428" t="str">
        <f t="shared" si="12"/>
        <v>○</v>
      </c>
    </row>
    <row r="429" spans="1:11" x14ac:dyDescent="0.15">
      <c r="A429" s="20">
        <v>426</v>
      </c>
      <c r="B429" s="20">
        <v>630130334</v>
      </c>
      <c r="C429" s="20" t="s">
        <v>2881</v>
      </c>
      <c r="D429" s="20"/>
      <c r="E429" s="20" t="s">
        <v>2882</v>
      </c>
      <c r="F429" s="20"/>
      <c r="G429" s="20"/>
      <c r="H429" s="27">
        <v>36617</v>
      </c>
      <c r="I429" s="10" t="str">
        <f t="shared" si="13"/>
        <v>○</v>
      </c>
      <c r="J429" s="2">
        <v>630130789</v>
      </c>
      <c r="K429" t="str">
        <f t="shared" si="12"/>
        <v>○</v>
      </c>
    </row>
    <row r="430" spans="1:11" x14ac:dyDescent="0.15">
      <c r="A430" s="20">
        <v>427</v>
      </c>
      <c r="B430" s="20">
        <v>630130458</v>
      </c>
      <c r="C430" s="20" t="s">
        <v>2883</v>
      </c>
      <c r="D430" s="20"/>
      <c r="E430" s="20" t="s">
        <v>2884</v>
      </c>
      <c r="F430" s="20"/>
      <c r="G430" s="20"/>
      <c r="H430" s="27">
        <v>36617</v>
      </c>
      <c r="I430" s="10" t="str">
        <f t="shared" si="13"/>
        <v>○</v>
      </c>
      <c r="J430" s="2">
        <v>630130870</v>
      </c>
      <c r="K430" t="str">
        <f t="shared" si="12"/>
        <v>○</v>
      </c>
    </row>
    <row r="431" spans="1:11" x14ac:dyDescent="0.15">
      <c r="A431" s="20">
        <v>428</v>
      </c>
      <c r="B431" s="20">
        <v>630130607</v>
      </c>
      <c r="C431" s="20" t="s">
        <v>2885</v>
      </c>
      <c r="D431" s="20"/>
      <c r="E431" s="20" t="s">
        <v>2886</v>
      </c>
      <c r="F431" s="20"/>
      <c r="G431" s="20"/>
      <c r="H431" s="27">
        <v>36617</v>
      </c>
      <c r="I431" s="10" t="str">
        <f t="shared" si="13"/>
        <v>○</v>
      </c>
      <c r="J431" s="2">
        <v>630130953</v>
      </c>
      <c r="K431" t="str">
        <f t="shared" si="12"/>
        <v>○</v>
      </c>
    </row>
    <row r="432" spans="1:11" x14ac:dyDescent="0.15">
      <c r="A432" s="20">
        <v>429</v>
      </c>
      <c r="B432" s="20">
        <v>630130714</v>
      </c>
      <c r="C432" s="20" t="s">
        <v>2887</v>
      </c>
      <c r="D432" s="20" t="s">
        <v>2888</v>
      </c>
      <c r="E432" s="20" t="s">
        <v>2889</v>
      </c>
      <c r="F432" s="20"/>
      <c r="G432" s="20"/>
      <c r="H432" s="27">
        <v>36617</v>
      </c>
      <c r="I432" s="10" t="str">
        <f t="shared" si="13"/>
        <v>○</v>
      </c>
      <c r="J432" s="2">
        <v>630130961</v>
      </c>
      <c r="K432" t="str">
        <f t="shared" si="12"/>
        <v>○</v>
      </c>
    </row>
    <row r="433" spans="1:11" x14ac:dyDescent="0.15">
      <c r="A433" s="20">
        <v>430</v>
      </c>
      <c r="B433" s="20">
        <v>630130789</v>
      </c>
      <c r="C433" s="20" t="s">
        <v>2890</v>
      </c>
      <c r="D433" s="20"/>
      <c r="E433" s="20" t="s">
        <v>2891</v>
      </c>
      <c r="F433" s="20"/>
      <c r="G433" s="20"/>
      <c r="H433" s="27">
        <v>36617</v>
      </c>
      <c r="I433" s="10" t="str">
        <f t="shared" si="13"/>
        <v>○</v>
      </c>
      <c r="J433" s="2">
        <v>630131001</v>
      </c>
      <c r="K433" t="str">
        <f t="shared" si="12"/>
        <v>○</v>
      </c>
    </row>
    <row r="434" spans="1:11" x14ac:dyDescent="0.15">
      <c r="A434" s="20">
        <v>431</v>
      </c>
      <c r="B434" s="20">
        <v>630130870</v>
      </c>
      <c r="C434" s="20" t="s">
        <v>2892</v>
      </c>
      <c r="D434" s="20"/>
      <c r="E434" s="20" t="s">
        <v>2893</v>
      </c>
      <c r="F434" s="20"/>
      <c r="G434" s="20"/>
      <c r="H434" s="27">
        <v>36617</v>
      </c>
      <c r="I434" s="10" t="str">
        <f t="shared" si="13"/>
        <v>○</v>
      </c>
      <c r="J434" s="2">
        <v>630131100</v>
      </c>
      <c r="K434" t="str">
        <f t="shared" si="12"/>
        <v>○</v>
      </c>
    </row>
    <row r="435" spans="1:11" x14ac:dyDescent="0.15">
      <c r="A435" s="20">
        <v>432</v>
      </c>
      <c r="B435" s="20">
        <v>630130953</v>
      </c>
      <c r="C435" s="20" t="s">
        <v>2885</v>
      </c>
      <c r="D435" s="20"/>
      <c r="E435" s="20" t="s">
        <v>2894</v>
      </c>
      <c r="F435" s="20"/>
      <c r="G435" s="20"/>
      <c r="H435" s="27">
        <v>36617</v>
      </c>
      <c r="I435" s="10" t="str">
        <f t="shared" si="13"/>
        <v>○</v>
      </c>
      <c r="J435" s="2">
        <v>630131159</v>
      </c>
      <c r="K435" t="str">
        <f t="shared" si="12"/>
        <v>○</v>
      </c>
    </row>
    <row r="436" spans="1:11" x14ac:dyDescent="0.15">
      <c r="A436" s="20">
        <v>433</v>
      </c>
      <c r="B436" s="20">
        <v>630130961</v>
      </c>
      <c r="C436" s="20" t="s">
        <v>2895</v>
      </c>
      <c r="D436" s="20"/>
      <c r="E436" s="20" t="s">
        <v>2896</v>
      </c>
      <c r="F436" s="20"/>
      <c r="G436" s="20"/>
      <c r="H436" s="27">
        <v>36617</v>
      </c>
      <c r="I436" s="10" t="str">
        <f t="shared" si="13"/>
        <v>○</v>
      </c>
      <c r="J436" s="2">
        <v>630131191</v>
      </c>
      <c r="K436" t="str">
        <f t="shared" si="12"/>
        <v>○</v>
      </c>
    </row>
    <row r="437" spans="1:11" x14ac:dyDescent="0.15">
      <c r="A437" s="20">
        <v>434</v>
      </c>
      <c r="B437" s="20">
        <v>630131001</v>
      </c>
      <c r="C437" s="20" t="s">
        <v>2897</v>
      </c>
      <c r="D437" s="20"/>
      <c r="E437" s="20" t="s">
        <v>2898</v>
      </c>
      <c r="F437" s="20"/>
      <c r="G437" s="20"/>
      <c r="H437" s="27">
        <v>36617</v>
      </c>
      <c r="I437" s="10" t="str">
        <f t="shared" si="13"/>
        <v>○</v>
      </c>
      <c r="J437" s="2">
        <v>630131365</v>
      </c>
      <c r="K437" t="str">
        <f t="shared" si="12"/>
        <v>○</v>
      </c>
    </row>
    <row r="438" spans="1:11" x14ac:dyDescent="0.15">
      <c r="A438" s="20">
        <v>435</v>
      </c>
      <c r="B438" s="20">
        <v>630131100</v>
      </c>
      <c r="C438" s="20" t="s">
        <v>2899</v>
      </c>
      <c r="D438" s="20"/>
      <c r="E438" s="20" t="s">
        <v>2900</v>
      </c>
      <c r="F438" s="20"/>
      <c r="G438" s="20"/>
      <c r="H438" s="27">
        <v>36617</v>
      </c>
      <c r="I438" s="10" t="str">
        <f t="shared" si="13"/>
        <v>○</v>
      </c>
      <c r="J438" s="2">
        <v>630131472</v>
      </c>
      <c r="K438" t="str">
        <f t="shared" si="12"/>
        <v>○</v>
      </c>
    </row>
    <row r="439" spans="1:11" x14ac:dyDescent="0.15">
      <c r="A439" s="20">
        <v>436</v>
      </c>
      <c r="B439" s="20">
        <v>630131159</v>
      </c>
      <c r="C439" s="20" t="s">
        <v>2885</v>
      </c>
      <c r="D439" s="20"/>
      <c r="E439" s="20" t="s">
        <v>2901</v>
      </c>
      <c r="F439" s="20"/>
      <c r="G439" s="20"/>
      <c r="H439" s="27">
        <v>36617</v>
      </c>
      <c r="I439" s="10" t="str">
        <f t="shared" si="13"/>
        <v>○</v>
      </c>
      <c r="J439" s="2">
        <v>630131480</v>
      </c>
      <c r="K439" t="str">
        <f t="shared" si="12"/>
        <v>○</v>
      </c>
    </row>
    <row r="440" spans="1:11" x14ac:dyDescent="0.15">
      <c r="A440" s="20">
        <v>437</v>
      </c>
      <c r="B440" s="20">
        <v>630131191</v>
      </c>
      <c r="C440" s="20" t="s">
        <v>2902</v>
      </c>
      <c r="D440" s="20"/>
      <c r="E440" s="20" t="s">
        <v>2903</v>
      </c>
      <c r="F440" s="20"/>
      <c r="G440" s="20"/>
      <c r="H440" s="27">
        <v>36617</v>
      </c>
      <c r="I440" s="10" t="str">
        <f t="shared" si="13"/>
        <v>○</v>
      </c>
      <c r="J440" s="2">
        <v>630131498</v>
      </c>
      <c r="K440" t="str">
        <f t="shared" si="12"/>
        <v>○</v>
      </c>
    </row>
    <row r="441" spans="1:11" x14ac:dyDescent="0.15">
      <c r="A441" s="20">
        <v>438</v>
      </c>
      <c r="B441" s="20">
        <v>630131365</v>
      </c>
      <c r="C441" s="20" t="s">
        <v>2904</v>
      </c>
      <c r="D441" s="20"/>
      <c r="E441" s="20" t="s">
        <v>2905</v>
      </c>
      <c r="F441" s="20"/>
      <c r="G441" s="20"/>
      <c r="H441" s="27">
        <v>36617</v>
      </c>
      <c r="I441" s="10" t="str">
        <f t="shared" si="13"/>
        <v>○</v>
      </c>
      <c r="J441" s="2">
        <v>630131506</v>
      </c>
      <c r="K441" t="str">
        <f t="shared" si="12"/>
        <v>○</v>
      </c>
    </row>
    <row r="442" spans="1:11" x14ac:dyDescent="0.15">
      <c r="A442" s="20">
        <v>439</v>
      </c>
      <c r="B442" s="20">
        <v>630131472</v>
      </c>
      <c r="C442" s="20" t="s">
        <v>2906</v>
      </c>
      <c r="D442" s="20"/>
      <c r="E442" s="20" t="s">
        <v>2907</v>
      </c>
      <c r="F442" s="20"/>
      <c r="G442" s="20"/>
      <c r="H442" s="27">
        <v>36617</v>
      </c>
      <c r="I442" s="10" t="str">
        <f t="shared" si="13"/>
        <v>○</v>
      </c>
      <c r="J442" s="2">
        <v>630131522</v>
      </c>
      <c r="K442" t="str">
        <f t="shared" si="12"/>
        <v>○</v>
      </c>
    </row>
    <row r="443" spans="1:11" x14ac:dyDescent="0.15">
      <c r="A443" s="20">
        <v>440</v>
      </c>
      <c r="B443" s="20">
        <v>630131480</v>
      </c>
      <c r="C443" s="20" t="s">
        <v>2908</v>
      </c>
      <c r="D443" s="20"/>
      <c r="E443" s="20" t="s">
        <v>2909</v>
      </c>
      <c r="F443" s="20"/>
      <c r="G443" s="20"/>
      <c r="H443" s="27">
        <v>36617</v>
      </c>
      <c r="I443" s="10" t="str">
        <f t="shared" si="13"/>
        <v>○</v>
      </c>
      <c r="J443" s="2">
        <v>630131563</v>
      </c>
      <c r="K443" t="str">
        <f t="shared" si="12"/>
        <v>○</v>
      </c>
    </row>
    <row r="444" spans="1:11" x14ac:dyDescent="0.15">
      <c r="A444" s="20">
        <v>441</v>
      </c>
      <c r="B444" s="20">
        <v>630131498</v>
      </c>
      <c r="C444" s="20" t="s">
        <v>2910</v>
      </c>
      <c r="D444" s="20"/>
      <c r="E444" s="20" t="s">
        <v>2911</v>
      </c>
      <c r="F444" s="20"/>
      <c r="G444" s="20"/>
      <c r="H444" s="27">
        <v>36617</v>
      </c>
      <c r="I444" s="10" t="str">
        <f t="shared" si="13"/>
        <v>○</v>
      </c>
      <c r="J444" s="2">
        <v>630131621</v>
      </c>
      <c r="K444" t="str">
        <f t="shared" si="12"/>
        <v>○</v>
      </c>
    </row>
    <row r="445" spans="1:11" x14ac:dyDescent="0.15">
      <c r="A445" s="20">
        <v>442</v>
      </c>
      <c r="B445" s="20">
        <v>630131506</v>
      </c>
      <c r="C445" s="20" t="s">
        <v>2912</v>
      </c>
      <c r="D445" s="20"/>
      <c r="E445" s="20" t="s">
        <v>2913</v>
      </c>
      <c r="F445" s="20"/>
      <c r="G445" s="20"/>
      <c r="H445" s="27">
        <v>36617</v>
      </c>
      <c r="I445" s="10" t="str">
        <f t="shared" si="13"/>
        <v>○</v>
      </c>
      <c r="J445" s="2">
        <v>630131639</v>
      </c>
      <c r="K445" t="str">
        <f t="shared" si="12"/>
        <v>○</v>
      </c>
    </row>
    <row r="446" spans="1:11" x14ac:dyDescent="0.15">
      <c r="A446" s="20">
        <v>443</v>
      </c>
      <c r="B446" s="20">
        <v>630131522</v>
      </c>
      <c r="C446" s="20" t="s">
        <v>2914</v>
      </c>
      <c r="D446" s="20"/>
      <c r="E446" s="20" t="s">
        <v>2915</v>
      </c>
      <c r="F446" s="20"/>
      <c r="G446" s="20"/>
      <c r="H446" s="27">
        <v>36617</v>
      </c>
      <c r="I446" s="10" t="str">
        <f t="shared" si="13"/>
        <v>○</v>
      </c>
      <c r="J446" s="2">
        <v>630131670</v>
      </c>
      <c r="K446" t="str">
        <f t="shared" si="12"/>
        <v>○</v>
      </c>
    </row>
    <row r="447" spans="1:11" x14ac:dyDescent="0.15">
      <c r="A447" s="20">
        <v>444</v>
      </c>
      <c r="B447" s="20">
        <v>630131563</v>
      </c>
      <c r="C447" s="20" t="s">
        <v>2916</v>
      </c>
      <c r="D447" s="20"/>
      <c r="E447" s="20" t="s">
        <v>2917</v>
      </c>
      <c r="F447" s="20"/>
      <c r="G447" s="20"/>
      <c r="H447" s="27">
        <v>36617</v>
      </c>
      <c r="I447" s="10" t="str">
        <f t="shared" si="13"/>
        <v>○</v>
      </c>
      <c r="J447" s="2">
        <v>630131688</v>
      </c>
      <c r="K447" t="str">
        <f t="shared" si="12"/>
        <v>○</v>
      </c>
    </row>
    <row r="448" spans="1:11" x14ac:dyDescent="0.15">
      <c r="A448" s="20">
        <v>445</v>
      </c>
      <c r="B448" s="20">
        <v>630131621</v>
      </c>
      <c r="C448" s="20" t="s">
        <v>2918</v>
      </c>
      <c r="D448" s="20"/>
      <c r="E448" s="20" t="s">
        <v>2919</v>
      </c>
      <c r="F448" s="20"/>
      <c r="G448" s="20"/>
      <c r="H448" s="27">
        <v>36617</v>
      </c>
      <c r="I448" s="10" t="str">
        <f t="shared" si="13"/>
        <v>○</v>
      </c>
      <c r="J448" s="2">
        <v>630131704</v>
      </c>
      <c r="K448" t="str">
        <f t="shared" si="12"/>
        <v>○</v>
      </c>
    </row>
    <row r="449" spans="1:11" x14ac:dyDescent="0.15">
      <c r="A449" s="20">
        <v>446</v>
      </c>
      <c r="B449" s="20">
        <v>630131639</v>
      </c>
      <c r="C449" s="20" t="s">
        <v>2920</v>
      </c>
      <c r="D449" s="20"/>
      <c r="E449" s="20" t="s">
        <v>2921</v>
      </c>
      <c r="F449" s="20"/>
      <c r="G449" s="20"/>
      <c r="H449" s="27">
        <v>36617</v>
      </c>
      <c r="I449" s="10" t="str">
        <f t="shared" si="13"/>
        <v>○</v>
      </c>
      <c r="J449" s="2">
        <v>630131720</v>
      </c>
      <c r="K449" t="str">
        <f t="shared" si="12"/>
        <v>○</v>
      </c>
    </row>
    <row r="450" spans="1:11" x14ac:dyDescent="0.15">
      <c r="A450" s="20">
        <v>447</v>
      </c>
      <c r="B450" s="20">
        <v>630131670</v>
      </c>
      <c r="C450" s="20" t="s">
        <v>2922</v>
      </c>
      <c r="D450" s="20"/>
      <c r="E450" s="20" t="s">
        <v>2923</v>
      </c>
      <c r="F450" s="20"/>
      <c r="G450" s="20"/>
      <c r="H450" s="27">
        <v>36617</v>
      </c>
      <c r="I450" s="10" t="str">
        <f t="shared" si="13"/>
        <v>○</v>
      </c>
      <c r="J450" s="2">
        <v>630131738</v>
      </c>
      <c r="K450" t="str">
        <f t="shared" si="12"/>
        <v>○</v>
      </c>
    </row>
    <row r="451" spans="1:11" x14ac:dyDescent="0.15">
      <c r="A451" s="20">
        <v>448</v>
      </c>
      <c r="B451" s="20">
        <v>630131688</v>
      </c>
      <c r="C451" s="20" t="s">
        <v>2924</v>
      </c>
      <c r="D451" s="20"/>
      <c r="E451" s="20" t="s">
        <v>2925</v>
      </c>
      <c r="F451" s="20"/>
      <c r="G451" s="20"/>
      <c r="H451" s="27">
        <v>36617</v>
      </c>
      <c r="I451" s="10" t="str">
        <f t="shared" si="13"/>
        <v>○</v>
      </c>
      <c r="J451" s="2">
        <v>630131753</v>
      </c>
      <c r="K451" t="str">
        <f t="shared" ref="K451:K512" si="14">IF(J451="","","○")</f>
        <v>○</v>
      </c>
    </row>
    <row r="452" spans="1:11" x14ac:dyDescent="0.15">
      <c r="A452" s="20">
        <v>449</v>
      </c>
      <c r="B452" s="20">
        <v>630131704</v>
      </c>
      <c r="C452" s="20" t="s">
        <v>2926</v>
      </c>
      <c r="D452" s="20" t="s">
        <v>2810</v>
      </c>
      <c r="E452" s="20" t="s">
        <v>2927</v>
      </c>
      <c r="F452" s="20"/>
      <c r="G452" s="20"/>
      <c r="H452" s="27">
        <v>36617</v>
      </c>
      <c r="I452" s="10" t="str">
        <f t="shared" ref="I452:I515" si="15">IF(ISERROR(VLOOKUP(B452,$J:$K,2,FALSE)),"×",VLOOKUP(B452,$J:$K,2,FALSE))</f>
        <v>○</v>
      </c>
      <c r="J452" s="2">
        <v>630131779</v>
      </c>
      <c r="K452" t="str">
        <f t="shared" si="14"/>
        <v>○</v>
      </c>
    </row>
    <row r="453" spans="1:11" x14ac:dyDescent="0.15">
      <c r="A453" s="20">
        <v>450</v>
      </c>
      <c r="B453" s="20">
        <v>630131720</v>
      </c>
      <c r="C453" s="20" t="s">
        <v>2928</v>
      </c>
      <c r="D453" s="20"/>
      <c r="E453" s="20" t="s">
        <v>2929</v>
      </c>
      <c r="F453" s="20"/>
      <c r="G453" s="20"/>
      <c r="H453" s="27">
        <v>36617</v>
      </c>
      <c r="I453" s="10" t="str">
        <f t="shared" si="15"/>
        <v>○</v>
      </c>
      <c r="J453" s="2">
        <v>630131803</v>
      </c>
      <c r="K453" t="str">
        <f t="shared" si="14"/>
        <v>○</v>
      </c>
    </row>
    <row r="454" spans="1:11" x14ac:dyDescent="0.15">
      <c r="A454" s="20">
        <v>451</v>
      </c>
      <c r="B454" s="20">
        <v>630131738</v>
      </c>
      <c r="C454" s="20" t="s">
        <v>2930</v>
      </c>
      <c r="D454" s="20"/>
      <c r="E454" s="20" t="s">
        <v>2931</v>
      </c>
      <c r="F454" s="20"/>
      <c r="G454" s="20"/>
      <c r="H454" s="27">
        <v>36617</v>
      </c>
      <c r="I454" s="10" t="str">
        <f t="shared" si="15"/>
        <v>○</v>
      </c>
      <c r="J454" s="2">
        <v>630131852</v>
      </c>
      <c r="K454" t="str">
        <f t="shared" si="14"/>
        <v>○</v>
      </c>
    </row>
    <row r="455" spans="1:11" x14ac:dyDescent="0.15">
      <c r="A455" s="20">
        <v>452</v>
      </c>
      <c r="B455" s="20">
        <v>630131753</v>
      </c>
      <c r="C455" s="20" t="s">
        <v>2932</v>
      </c>
      <c r="D455" s="20"/>
      <c r="E455" s="20" t="s">
        <v>2933</v>
      </c>
      <c r="F455" s="20"/>
      <c r="G455" s="20"/>
      <c r="H455" s="27">
        <v>36617</v>
      </c>
      <c r="I455" s="10" t="str">
        <f t="shared" si="15"/>
        <v>○</v>
      </c>
      <c r="J455" s="2">
        <v>630131886</v>
      </c>
      <c r="K455" t="str">
        <f t="shared" si="14"/>
        <v>○</v>
      </c>
    </row>
    <row r="456" spans="1:11" x14ac:dyDescent="0.15">
      <c r="A456" s="20">
        <v>453</v>
      </c>
      <c r="B456" s="20">
        <v>630131779</v>
      </c>
      <c r="C456" s="20" t="s">
        <v>2934</v>
      </c>
      <c r="D456" s="20" t="s">
        <v>2810</v>
      </c>
      <c r="E456" s="20" t="s">
        <v>2935</v>
      </c>
      <c r="F456" s="20"/>
      <c r="G456" s="20"/>
      <c r="H456" s="27">
        <v>36617</v>
      </c>
      <c r="I456" s="10" t="str">
        <f t="shared" si="15"/>
        <v>○</v>
      </c>
      <c r="J456" s="2">
        <v>630131910</v>
      </c>
      <c r="K456" t="str">
        <f t="shared" si="14"/>
        <v>○</v>
      </c>
    </row>
    <row r="457" spans="1:11" x14ac:dyDescent="0.15">
      <c r="A457" s="20">
        <v>454</v>
      </c>
      <c r="B457" s="20">
        <v>630131803</v>
      </c>
      <c r="C457" s="20" t="s">
        <v>2936</v>
      </c>
      <c r="D457" s="20"/>
      <c r="E457" s="20" t="s">
        <v>2937</v>
      </c>
      <c r="F457" s="20"/>
      <c r="G457" s="20"/>
      <c r="H457" s="27">
        <v>36617</v>
      </c>
      <c r="I457" s="10" t="str">
        <f t="shared" si="15"/>
        <v>○</v>
      </c>
      <c r="J457" s="2">
        <v>630131928</v>
      </c>
      <c r="K457" t="str">
        <f t="shared" si="14"/>
        <v>○</v>
      </c>
    </row>
    <row r="458" spans="1:11" x14ac:dyDescent="0.15">
      <c r="A458" s="20">
        <v>455</v>
      </c>
      <c r="B458" s="20">
        <v>630131852</v>
      </c>
      <c r="C458" s="20" t="s">
        <v>2938</v>
      </c>
      <c r="D458" s="20"/>
      <c r="E458" s="20" t="s">
        <v>2939</v>
      </c>
      <c r="F458" s="20"/>
      <c r="G458" s="20"/>
      <c r="H458" s="27">
        <v>36617</v>
      </c>
      <c r="I458" s="10" t="str">
        <f t="shared" si="15"/>
        <v>○</v>
      </c>
      <c r="J458" s="2">
        <v>630131936</v>
      </c>
      <c r="K458" t="str">
        <f t="shared" si="14"/>
        <v>○</v>
      </c>
    </row>
    <row r="459" spans="1:11" x14ac:dyDescent="0.15">
      <c r="A459" s="20">
        <v>456</v>
      </c>
      <c r="B459" s="20">
        <v>630131886</v>
      </c>
      <c r="C459" s="20" t="s">
        <v>2940</v>
      </c>
      <c r="D459" s="20"/>
      <c r="E459" s="20" t="s">
        <v>2941</v>
      </c>
      <c r="F459" s="20"/>
      <c r="G459" s="20"/>
      <c r="H459" s="27">
        <v>36617</v>
      </c>
      <c r="I459" s="10" t="str">
        <f t="shared" si="15"/>
        <v>○</v>
      </c>
      <c r="J459" s="2">
        <v>630131993</v>
      </c>
      <c r="K459" t="str">
        <f t="shared" si="14"/>
        <v>○</v>
      </c>
    </row>
    <row r="460" spans="1:11" x14ac:dyDescent="0.15">
      <c r="A460" s="20">
        <v>457</v>
      </c>
      <c r="B460" s="20">
        <v>630131910</v>
      </c>
      <c r="C460" s="20" t="s">
        <v>2942</v>
      </c>
      <c r="D460" s="20"/>
      <c r="E460" s="20" t="s">
        <v>2943</v>
      </c>
      <c r="F460" s="20"/>
      <c r="G460" s="20"/>
      <c r="H460" s="27">
        <v>36617</v>
      </c>
      <c r="I460" s="10" t="str">
        <f t="shared" si="15"/>
        <v>○</v>
      </c>
      <c r="J460" s="2">
        <v>630132009</v>
      </c>
      <c r="K460" t="str">
        <f t="shared" si="14"/>
        <v>○</v>
      </c>
    </row>
    <row r="461" spans="1:11" x14ac:dyDescent="0.15">
      <c r="A461" s="20">
        <v>458</v>
      </c>
      <c r="B461" s="20">
        <v>630131928</v>
      </c>
      <c r="C461" s="20" t="s">
        <v>2944</v>
      </c>
      <c r="D461" s="20"/>
      <c r="E461" s="20" t="s">
        <v>2945</v>
      </c>
      <c r="F461" s="20"/>
      <c r="G461" s="20"/>
      <c r="H461" s="27">
        <v>36617</v>
      </c>
      <c r="I461" s="10" t="str">
        <f t="shared" si="15"/>
        <v>○</v>
      </c>
      <c r="J461" s="2">
        <v>630132041</v>
      </c>
      <c r="K461" t="str">
        <f t="shared" si="14"/>
        <v>○</v>
      </c>
    </row>
    <row r="462" spans="1:11" x14ac:dyDescent="0.15">
      <c r="A462" s="20">
        <v>459</v>
      </c>
      <c r="B462" s="20">
        <v>630131936</v>
      </c>
      <c r="C462" s="20" t="s">
        <v>2946</v>
      </c>
      <c r="D462" s="20"/>
      <c r="E462" s="20" t="s">
        <v>2947</v>
      </c>
      <c r="F462" s="20"/>
      <c r="G462" s="20"/>
      <c r="H462" s="27">
        <v>36617</v>
      </c>
      <c r="I462" s="10" t="str">
        <f t="shared" si="15"/>
        <v>○</v>
      </c>
      <c r="J462" s="2">
        <v>630132074</v>
      </c>
      <c r="K462" t="str">
        <f t="shared" si="14"/>
        <v>○</v>
      </c>
    </row>
    <row r="463" spans="1:11" x14ac:dyDescent="0.15">
      <c r="A463" s="20">
        <v>460</v>
      </c>
      <c r="B463" s="20">
        <v>630131993</v>
      </c>
      <c r="C463" s="20" t="s">
        <v>2948</v>
      </c>
      <c r="D463" s="20"/>
      <c r="E463" s="20" t="s">
        <v>2949</v>
      </c>
      <c r="F463" s="20"/>
      <c r="G463" s="20"/>
      <c r="H463" s="27">
        <v>36617</v>
      </c>
      <c r="I463" s="10" t="str">
        <f t="shared" si="15"/>
        <v>○</v>
      </c>
      <c r="J463" s="2">
        <v>630132090</v>
      </c>
      <c r="K463" t="str">
        <f t="shared" si="14"/>
        <v>○</v>
      </c>
    </row>
    <row r="464" spans="1:11" x14ac:dyDescent="0.15">
      <c r="A464" s="20">
        <v>461</v>
      </c>
      <c r="B464" s="20">
        <v>630132009</v>
      </c>
      <c r="C464" s="20" t="s">
        <v>2950</v>
      </c>
      <c r="D464" s="20"/>
      <c r="E464" s="20" t="s">
        <v>2951</v>
      </c>
      <c r="F464" s="20"/>
      <c r="G464" s="20"/>
      <c r="H464" s="27">
        <v>36617</v>
      </c>
      <c r="I464" s="10" t="str">
        <f t="shared" si="15"/>
        <v>○</v>
      </c>
      <c r="J464" s="2">
        <v>630132108</v>
      </c>
      <c r="K464" t="str">
        <f t="shared" si="14"/>
        <v>○</v>
      </c>
    </row>
    <row r="465" spans="1:11" x14ac:dyDescent="0.15">
      <c r="A465" s="20">
        <v>462</v>
      </c>
      <c r="B465" s="20">
        <v>630132041</v>
      </c>
      <c r="C465" s="20" t="s">
        <v>2952</v>
      </c>
      <c r="D465" s="20"/>
      <c r="E465" s="20" t="s">
        <v>2953</v>
      </c>
      <c r="F465" s="20"/>
      <c r="G465" s="20"/>
      <c r="H465" s="27">
        <v>36617</v>
      </c>
      <c r="I465" s="10" t="str">
        <f t="shared" si="15"/>
        <v>○</v>
      </c>
      <c r="J465" s="2">
        <v>630132140</v>
      </c>
      <c r="K465" t="str">
        <f t="shared" si="14"/>
        <v>○</v>
      </c>
    </row>
    <row r="466" spans="1:11" x14ac:dyDescent="0.15">
      <c r="A466" s="20">
        <v>463</v>
      </c>
      <c r="B466" s="20">
        <v>630132074</v>
      </c>
      <c r="C466" s="20" t="s">
        <v>2954</v>
      </c>
      <c r="D466" s="20"/>
      <c r="E466" s="20" t="s">
        <v>2955</v>
      </c>
      <c r="F466" s="20"/>
      <c r="G466" s="20"/>
      <c r="H466" s="27">
        <v>36617</v>
      </c>
      <c r="I466" s="10" t="str">
        <f t="shared" si="15"/>
        <v>○</v>
      </c>
      <c r="J466" s="2">
        <v>630132173</v>
      </c>
      <c r="K466" t="str">
        <f t="shared" si="14"/>
        <v>○</v>
      </c>
    </row>
    <row r="467" spans="1:11" x14ac:dyDescent="0.15">
      <c r="A467" s="20">
        <v>464</v>
      </c>
      <c r="B467" s="20">
        <v>630132090</v>
      </c>
      <c r="C467" s="20" t="s">
        <v>2956</v>
      </c>
      <c r="D467" s="20"/>
      <c r="E467" s="20" t="s">
        <v>2957</v>
      </c>
      <c r="F467" s="20"/>
      <c r="G467" s="20"/>
      <c r="H467" s="27">
        <v>36617</v>
      </c>
      <c r="I467" s="10" t="str">
        <f t="shared" si="15"/>
        <v>○</v>
      </c>
      <c r="J467" s="2">
        <v>630132207</v>
      </c>
      <c r="K467" t="str">
        <f t="shared" si="14"/>
        <v>○</v>
      </c>
    </row>
    <row r="468" spans="1:11" x14ac:dyDescent="0.15">
      <c r="A468" s="20">
        <v>465</v>
      </c>
      <c r="B468" s="20">
        <v>630132108</v>
      </c>
      <c r="C468" s="20" t="s">
        <v>2958</v>
      </c>
      <c r="D468" s="20"/>
      <c r="E468" s="20" t="s">
        <v>2959</v>
      </c>
      <c r="F468" s="20"/>
      <c r="G468" s="20"/>
      <c r="H468" s="27">
        <v>36617</v>
      </c>
      <c r="I468" s="10" t="str">
        <f t="shared" si="15"/>
        <v>○</v>
      </c>
      <c r="J468" s="2">
        <v>630132256</v>
      </c>
      <c r="K468" t="str">
        <f t="shared" si="14"/>
        <v>○</v>
      </c>
    </row>
    <row r="469" spans="1:11" x14ac:dyDescent="0.15">
      <c r="A469" s="20">
        <v>466</v>
      </c>
      <c r="B469" s="20">
        <v>630132140</v>
      </c>
      <c r="C469" s="20" t="s">
        <v>2960</v>
      </c>
      <c r="D469" s="20"/>
      <c r="E469" s="20" t="s">
        <v>2961</v>
      </c>
      <c r="F469" s="20"/>
      <c r="G469" s="20"/>
      <c r="H469" s="27">
        <v>36617</v>
      </c>
      <c r="I469" s="10" t="str">
        <f t="shared" si="15"/>
        <v>○</v>
      </c>
      <c r="J469" s="2">
        <v>630132264</v>
      </c>
      <c r="K469" t="str">
        <f t="shared" si="14"/>
        <v>○</v>
      </c>
    </row>
    <row r="470" spans="1:11" x14ac:dyDescent="0.15">
      <c r="A470" s="20">
        <v>467</v>
      </c>
      <c r="B470" s="20">
        <v>630132173</v>
      </c>
      <c r="C470" s="20" t="s">
        <v>2962</v>
      </c>
      <c r="D470" s="20"/>
      <c r="E470" s="20" t="s">
        <v>2963</v>
      </c>
      <c r="F470" s="20"/>
      <c r="G470" s="20"/>
      <c r="H470" s="27">
        <v>36617</v>
      </c>
      <c r="I470" s="10" t="str">
        <f t="shared" si="15"/>
        <v>○</v>
      </c>
      <c r="J470" s="2">
        <v>630132280</v>
      </c>
      <c r="K470" t="str">
        <f t="shared" si="14"/>
        <v>○</v>
      </c>
    </row>
    <row r="471" spans="1:11" x14ac:dyDescent="0.15">
      <c r="A471" s="20">
        <v>468</v>
      </c>
      <c r="B471" s="20">
        <v>630132207</v>
      </c>
      <c r="C471" s="20" t="s">
        <v>2964</v>
      </c>
      <c r="D471" s="20" t="s">
        <v>2964</v>
      </c>
      <c r="E471" s="20" t="s">
        <v>2965</v>
      </c>
      <c r="F471" s="20" t="s">
        <v>2966</v>
      </c>
      <c r="G471" s="20" t="s">
        <v>2967</v>
      </c>
      <c r="H471" s="27">
        <v>37239</v>
      </c>
      <c r="I471" s="10" t="str">
        <f t="shared" si="15"/>
        <v>○</v>
      </c>
      <c r="J471" s="2">
        <v>630132314</v>
      </c>
      <c r="K471" t="str">
        <f t="shared" si="14"/>
        <v>○</v>
      </c>
    </row>
    <row r="472" spans="1:11" x14ac:dyDescent="0.15">
      <c r="A472" s="20">
        <v>469</v>
      </c>
      <c r="B472" s="20">
        <v>630132256</v>
      </c>
      <c r="C472" s="20" t="s">
        <v>2968</v>
      </c>
      <c r="D472" s="20" t="s">
        <v>2969</v>
      </c>
      <c r="E472" s="20" t="s">
        <v>2970</v>
      </c>
      <c r="F472" s="20"/>
      <c r="G472" s="20"/>
      <c r="H472" s="27">
        <v>36617</v>
      </c>
      <c r="I472" s="10" t="str">
        <f t="shared" si="15"/>
        <v>○</v>
      </c>
      <c r="J472" s="2">
        <v>630132322</v>
      </c>
      <c r="K472" t="str">
        <f t="shared" si="14"/>
        <v>○</v>
      </c>
    </row>
    <row r="473" spans="1:11" x14ac:dyDescent="0.15">
      <c r="A473" s="20">
        <v>470</v>
      </c>
      <c r="B473" s="20">
        <v>630132264</v>
      </c>
      <c r="C473" s="20" t="s">
        <v>2971</v>
      </c>
      <c r="D473" s="20" t="s">
        <v>2969</v>
      </c>
      <c r="E473" s="20" t="s">
        <v>2972</v>
      </c>
      <c r="F473" s="20"/>
      <c r="G473" s="20"/>
      <c r="H473" s="27">
        <v>36617</v>
      </c>
      <c r="I473" s="10" t="str">
        <f t="shared" si="15"/>
        <v>○</v>
      </c>
      <c r="J473" s="2">
        <v>630132330</v>
      </c>
      <c r="K473" t="str">
        <f t="shared" si="14"/>
        <v>○</v>
      </c>
    </row>
    <row r="474" spans="1:11" x14ac:dyDescent="0.15">
      <c r="A474" s="20">
        <v>471</v>
      </c>
      <c r="B474" s="20">
        <v>630132280</v>
      </c>
      <c r="C474" s="20" t="s">
        <v>2973</v>
      </c>
      <c r="D474" s="20"/>
      <c r="E474" s="20" t="s">
        <v>2974</v>
      </c>
      <c r="F474" s="20"/>
      <c r="G474" s="20"/>
      <c r="H474" s="27">
        <v>36617</v>
      </c>
      <c r="I474" s="10" t="str">
        <f t="shared" si="15"/>
        <v>○</v>
      </c>
      <c r="J474" s="2">
        <v>630132348</v>
      </c>
      <c r="K474" t="str">
        <f t="shared" si="14"/>
        <v>○</v>
      </c>
    </row>
    <row r="475" spans="1:11" x14ac:dyDescent="0.15">
      <c r="A475" s="20">
        <v>472</v>
      </c>
      <c r="B475" s="20">
        <v>630132314</v>
      </c>
      <c r="C475" s="20" t="s">
        <v>2975</v>
      </c>
      <c r="D475" s="20"/>
      <c r="E475" s="20" t="s">
        <v>2976</v>
      </c>
      <c r="F475" s="20"/>
      <c r="G475" s="20"/>
      <c r="H475" s="27">
        <v>36617</v>
      </c>
      <c r="I475" s="10" t="str">
        <f t="shared" si="15"/>
        <v>○</v>
      </c>
      <c r="J475" s="2">
        <v>630132355</v>
      </c>
      <c r="K475" t="str">
        <f t="shared" si="14"/>
        <v>○</v>
      </c>
    </row>
    <row r="476" spans="1:11" x14ac:dyDescent="0.15">
      <c r="A476" s="20">
        <v>473</v>
      </c>
      <c r="B476" s="20">
        <v>630132322</v>
      </c>
      <c r="C476" s="20" t="s">
        <v>2977</v>
      </c>
      <c r="D476" s="20" t="s">
        <v>2978</v>
      </c>
      <c r="E476" s="20" t="s">
        <v>2979</v>
      </c>
      <c r="F476" s="20" t="s">
        <v>2980</v>
      </c>
      <c r="G476" s="20" t="s">
        <v>2980</v>
      </c>
      <c r="H476" s="27">
        <v>37956</v>
      </c>
      <c r="I476" s="10" t="str">
        <f t="shared" si="15"/>
        <v>○</v>
      </c>
      <c r="J476" s="2">
        <v>630132371</v>
      </c>
      <c r="K476" t="str">
        <f t="shared" si="14"/>
        <v>○</v>
      </c>
    </row>
    <row r="477" spans="1:11" x14ac:dyDescent="0.15">
      <c r="A477" s="20">
        <v>474</v>
      </c>
      <c r="B477" s="20">
        <v>630132330</v>
      </c>
      <c r="C477" s="20" t="s">
        <v>2981</v>
      </c>
      <c r="D477" s="20"/>
      <c r="E477" s="20" t="s">
        <v>2982</v>
      </c>
      <c r="F477" s="20"/>
      <c r="G477" s="20"/>
      <c r="H477" s="27">
        <v>36617</v>
      </c>
      <c r="I477" s="10" t="str">
        <f t="shared" si="15"/>
        <v>○</v>
      </c>
      <c r="J477" s="2">
        <v>630132389</v>
      </c>
      <c r="K477" t="str">
        <f t="shared" si="14"/>
        <v>○</v>
      </c>
    </row>
    <row r="478" spans="1:11" x14ac:dyDescent="0.15">
      <c r="A478" s="20">
        <v>475</v>
      </c>
      <c r="B478" s="20">
        <v>630132348</v>
      </c>
      <c r="C478" s="20" t="s">
        <v>2983</v>
      </c>
      <c r="D478" s="20"/>
      <c r="E478" s="20" t="s">
        <v>2984</v>
      </c>
      <c r="F478" s="20"/>
      <c r="G478" s="20"/>
      <c r="H478" s="27">
        <v>36617</v>
      </c>
      <c r="I478" s="10" t="str">
        <f t="shared" si="15"/>
        <v>○</v>
      </c>
      <c r="J478" s="2">
        <v>630132421</v>
      </c>
      <c r="K478" t="str">
        <f t="shared" si="14"/>
        <v>○</v>
      </c>
    </row>
    <row r="479" spans="1:11" x14ac:dyDescent="0.15">
      <c r="A479" s="20">
        <v>476</v>
      </c>
      <c r="B479" s="20">
        <v>630132355</v>
      </c>
      <c r="C479" s="20" t="s">
        <v>2985</v>
      </c>
      <c r="D479" s="20"/>
      <c r="E479" s="20" t="s">
        <v>2986</v>
      </c>
      <c r="F479" s="20"/>
      <c r="G479" s="20"/>
      <c r="H479" s="27">
        <v>36617</v>
      </c>
      <c r="I479" s="10" t="str">
        <f t="shared" si="15"/>
        <v>○</v>
      </c>
      <c r="J479" s="2">
        <v>630132454</v>
      </c>
      <c r="K479" t="str">
        <f t="shared" si="14"/>
        <v>○</v>
      </c>
    </row>
    <row r="480" spans="1:11" x14ac:dyDescent="0.15">
      <c r="A480" s="20">
        <v>477</v>
      </c>
      <c r="B480" s="20">
        <v>630132371</v>
      </c>
      <c r="C480" s="20" t="s">
        <v>2987</v>
      </c>
      <c r="D480" s="20" t="s">
        <v>2988</v>
      </c>
      <c r="E480" s="20" t="s">
        <v>2989</v>
      </c>
      <c r="F480" s="20"/>
      <c r="G480" s="20"/>
      <c r="H480" s="27">
        <v>36801</v>
      </c>
      <c r="I480" s="10" t="str">
        <f t="shared" si="15"/>
        <v>○</v>
      </c>
      <c r="J480" s="2">
        <v>630132488</v>
      </c>
      <c r="K480" t="str">
        <f t="shared" si="14"/>
        <v>○</v>
      </c>
    </row>
    <row r="481" spans="1:11" x14ac:dyDescent="0.15">
      <c r="A481" s="20">
        <v>478</v>
      </c>
      <c r="B481" s="20">
        <v>630132389</v>
      </c>
      <c r="C481" s="20" t="s">
        <v>2990</v>
      </c>
      <c r="D481" s="20" t="s">
        <v>2991</v>
      </c>
      <c r="E481" s="20" t="s">
        <v>2992</v>
      </c>
      <c r="F481" s="20"/>
      <c r="G481" s="20"/>
      <c r="H481" s="27">
        <v>36895</v>
      </c>
      <c r="I481" s="10" t="str">
        <f t="shared" si="15"/>
        <v>○</v>
      </c>
      <c r="J481" s="2">
        <v>630132538</v>
      </c>
      <c r="K481" t="str">
        <f t="shared" si="14"/>
        <v>○</v>
      </c>
    </row>
    <row r="482" spans="1:11" x14ac:dyDescent="0.15">
      <c r="A482" s="20">
        <v>479</v>
      </c>
      <c r="B482" s="20">
        <v>630132421</v>
      </c>
      <c r="C482" s="20" t="s">
        <v>2993</v>
      </c>
      <c r="D482" s="20" t="s">
        <v>2994</v>
      </c>
      <c r="E482" s="20" t="s">
        <v>2995</v>
      </c>
      <c r="F482" s="20" t="s">
        <v>2996</v>
      </c>
      <c r="G482" s="20"/>
      <c r="H482" s="27">
        <v>37012</v>
      </c>
      <c r="I482" s="10" t="str">
        <f t="shared" si="15"/>
        <v>○</v>
      </c>
      <c r="J482" s="2">
        <v>630132553</v>
      </c>
      <c r="K482" t="str">
        <f t="shared" si="14"/>
        <v>○</v>
      </c>
    </row>
    <row r="483" spans="1:11" x14ac:dyDescent="0.15">
      <c r="A483" s="20">
        <v>480</v>
      </c>
      <c r="B483" s="20">
        <v>630132454</v>
      </c>
      <c r="C483" s="20" t="s">
        <v>2997</v>
      </c>
      <c r="D483" s="20" t="s">
        <v>2998</v>
      </c>
      <c r="E483" s="20" t="s">
        <v>2999</v>
      </c>
      <c r="F483" s="20" t="s">
        <v>3000</v>
      </c>
      <c r="G483" s="20"/>
      <c r="H483" s="27">
        <v>36982</v>
      </c>
      <c r="I483" s="10" t="str">
        <f t="shared" si="15"/>
        <v>○</v>
      </c>
      <c r="J483" s="2">
        <v>630132595</v>
      </c>
      <c r="K483" t="str">
        <f t="shared" si="14"/>
        <v>○</v>
      </c>
    </row>
    <row r="484" spans="1:11" x14ac:dyDescent="0.15">
      <c r="A484" s="20">
        <v>481</v>
      </c>
      <c r="B484" s="20">
        <v>630132488</v>
      </c>
      <c r="C484" s="20" t="s">
        <v>3001</v>
      </c>
      <c r="D484" s="20" t="s">
        <v>3002</v>
      </c>
      <c r="E484" s="20" t="s">
        <v>3003</v>
      </c>
      <c r="F484" s="20" t="s">
        <v>3004</v>
      </c>
      <c r="G484" s="20"/>
      <c r="H484" s="27">
        <v>37165</v>
      </c>
      <c r="I484" s="10" t="str">
        <f t="shared" si="15"/>
        <v>○</v>
      </c>
      <c r="J484" s="2">
        <v>630132629</v>
      </c>
      <c r="K484" t="str">
        <f t="shared" si="14"/>
        <v>○</v>
      </c>
    </row>
    <row r="485" spans="1:11" x14ac:dyDescent="0.15">
      <c r="A485" s="20">
        <v>482</v>
      </c>
      <c r="B485" s="20">
        <v>630132538</v>
      </c>
      <c r="C485" s="20" t="s">
        <v>2906</v>
      </c>
      <c r="D485" s="20" t="s">
        <v>2906</v>
      </c>
      <c r="E485" s="20" t="s">
        <v>3005</v>
      </c>
      <c r="F485" s="20" t="s">
        <v>3006</v>
      </c>
      <c r="G485" s="20"/>
      <c r="H485" s="27">
        <v>37316</v>
      </c>
      <c r="I485" s="10" t="str">
        <f t="shared" si="15"/>
        <v>○</v>
      </c>
      <c r="J485" s="2">
        <v>630132645</v>
      </c>
      <c r="K485" t="str">
        <f t="shared" si="14"/>
        <v>○</v>
      </c>
    </row>
    <row r="486" spans="1:11" x14ac:dyDescent="0.15">
      <c r="A486" s="20">
        <v>483</v>
      </c>
      <c r="B486" s="20">
        <v>630132553</v>
      </c>
      <c r="C486" s="20" t="s">
        <v>3007</v>
      </c>
      <c r="D486" s="20" t="s">
        <v>3008</v>
      </c>
      <c r="E486" s="20" t="s">
        <v>3009</v>
      </c>
      <c r="F486" s="20" t="s">
        <v>3010</v>
      </c>
      <c r="G486" s="20"/>
      <c r="H486" s="27">
        <v>37469</v>
      </c>
      <c r="I486" s="10" t="str">
        <f t="shared" si="15"/>
        <v>○</v>
      </c>
      <c r="J486" s="2">
        <v>630132652</v>
      </c>
      <c r="K486" t="str">
        <f t="shared" si="14"/>
        <v>○</v>
      </c>
    </row>
    <row r="487" spans="1:11" x14ac:dyDescent="0.15">
      <c r="A487" s="20">
        <v>484</v>
      </c>
      <c r="B487" s="20">
        <v>630132595</v>
      </c>
      <c r="C487" s="20" t="s">
        <v>3011</v>
      </c>
      <c r="D487" s="20" t="s">
        <v>3012</v>
      </c>
      <c r="E487" s="20" t="s">
        <v>3013</v>
      </c>
      <c r="F487" s="20" t="s">
        <v>3014</v>
      </c>
      <c r="G487" s="20"/>
      <c r="H487" s="27">
        <v>37681</v>
      </c>
      <c r="I487" s="10" t="str">
        <f t="shared" si="15"/>
        <v>○</v>
      </c>
      <c r="J487" s="2">
        <v>630132660</v>
      </c>
      <c r="K487" t="str">
        <f t="shared" si="14"/>
        <v>○</v>
      </c>
    </row>
    <row r="488" spans="1:11" x14ac:dyDescent="0.15">
      <c r="A488" s="20">
        <v>485</v>
      </c>
      <c r="B488" s="20">
        <v>630132629</v>
      </c>
      <c r="C488" s="20" t="s">
        <v>2914</v>
      </c>
      <c r="D488" s="20" t="s">
        <v>3015</v>
      </c>
      <c r="E488" s="20" t="s">
        <v>3016</v>
      </c>
      <c r="F488" s="20" t="s">
        <v>3017</v>
      </c>
      <c r="G488" s="20"/>
      <c r="H488" s="27">
        <v>37742</v>
      </c>
      <c r="I488" s="10" t="str">
        <f t="shared" si="15"/>
        <v>○</v>
      </c>
      <c r="J488" s="2">
        <v>630132710</v>
      </c>
      <c r="K488" t="str">
        <f t="shared" si="14"/>
        <v>○</v>
      </c>
    </row>
    <row r="489" spans="1:11" x14ac:dyDescent="0.15">
      <c r="A489" s="20">
        <v>486</v>
      </c>
      <c r="B489" s="20">
        <v>630132645</v>
      </c>
      <c r="C489" s="20" t="s">
        <v>3018</v>
      </c>
      <c r="D489" s="20" t="s">
        <v>3019</v>
      </c>
      <c r="E489" s="20" t="s">
        <v>3020</v>
      </c>
      <c r="F489" s="20" t="s">
        <v>3021</v>
      </c>
      <c r="G489" s="20"/>
      <c r="H489" s="27">
        <v>38019</v>
      </c>
      <c r="I489" s="10" t="str">
        <f t="shared" si="15"/>
        <v>○</v>
      </c>
      <c r="J489" s="2">
        <v>630132736</v>
      </c>
      <c r="K489" t="str">
        <f t="shared" si="14"/>
        <v>○</v>
      </c>
    </row>
    <row r="490" spans="1:11" x14ac:dyDescent="0.15">
      <c r="A490" s="20">
        <v>487</v>
      </c>
      <c r="B490" s="20">
        <v>630132652</v>
      </c>
      <c r="C490" s="20" t="s">
        <v>3022</v>
      </c>
      <c r="D490" s="20" t="s">
        <v>3023</v>
      </c>
      <c r="E490" s="20" t="s">
        <v>3024</v>
      </c>
      <c r="F490" s="20" t="s">
        <v>3025</v>
      </c>
      <c r="G490" s="20"/>
      <c r="H490" s="27">
        <v>38019</v>
      </c>
      <c r="I490" s="10" t="str">
        <f t="shared" si="15"/>
        <v>○</v>
      </c>
      <c r="J490" s="2">
        <v>630132751</v>
      </c>
      <c r="K490" t="str">
        <f t="shared" si="14"/>
        <v>○</v>
      </c>
    </row>
    <row r="491" spans="1:11" x14ac:dyDescent="0.15">
      <c r="A491" s="20">
        <v>488</v>
      </c>
      <c r="B491" s="20">
        <v>630132660</v>
      </c>
      <c r="C491" s="20" t="s">
        <v>3026</v>
      </c>
      <c r="D491" s="20" t="s">
        <v>3027</v>
      </c>
      <c r="E491" s="20" t="s">
        <v>3028</v>
      </c>
      <c r="F491" s="20"/>
      <c r="G491" s="20"/>
      <c r="H491" s="27">
        <v>38034</v>
      </c>
      <c r="I491" s="10" t="str">
        <f t="shared" si="15"/>
        <v>○</v>
      </c>
      <c r="J491" s="2">
        <v>630132785</v>
      </c>
      <c r="K491" t="str">
        <f t="shared" si="14"/>
        <v>○</v>
      </c>
    </row>
    <row r="492" spans="1:11" x14ac:dyDescent="0.15">
      <c r="A492" s="20">
        <v>489</v>
      </c>
      <c r="B492" s="20">
        <v>630132710</v>
      </c>
      <c r="C492" s="20" t="s">
        <v>3029</v>
      </c>
      <c r="D492" s="20" t="s">
        <v>3030</v>
      </c>
      <c r="E492" s="20" t="s">
        <v>3031</v>
      </c>
      <c r="F492" s="20" t="s">
        <v>3032</v>
      </c>
      <c r="G492" s="20"/>
      <c r="H492" s="27">
        <v>38322</v>
      </c>
      <c r="I492" s="10" t="str">
        <f t="shared" si="15"/>
        <v>○</v>
      </c>
      <c r="J492" s="2">
        <v>630132801</v>
      </c>
      <c r="K492" t="str">
        <f t="shared" si="14"/>
        <v>○</v>
      </c>
    </row>
    <row r="493" spans="1:11" x14ac:dyDescent="0.15">
      <c r="A493" s="20">
        <v>490</v>
      </c>
      <c r="B493" s="20">
        <v>630132736</v>
      </c>
      <c r="C493" s="20" t="s">
        <v>3033</v>
      </c>
      <c r="D493" s="20" t="s">
        <v>3034</v>
      </c>
      <c r="E493" s="20" t="s">
        <v>3035</v>
      </c>
      <c r="F493" s="20" t="s">
        <v>3036</v>
      </c>
      <c r="G493" s="20"/>
      <c r="H493" s="27">
        <v>38474</v>
      </c>
      <c r="I493" s="10" t="str">
        <f t="shared" si="15"/>
        <v>○</v>
      </c>
      <c r="J493" s="2">
        <v>630132819</v>
      </c>
      <c r="K493" t="str">
        <f t="shared" si="14"/>
        <v>○</v>
      </c>
    </row>
    <row r="494" spans="1:11" x14ac:dyDescent="0.15">
      <c r="A494" s="20">
        <v>491</v>
      </c>
      <c r="B494" s="20">
        <v>630132751</v>
      </c>
      <c r="C494" s="20" t="s">
        <v>3037</v>
      </c>
      <c r="D494" s="20" t="s">
        <v>3038</v>
      </c>
      <c r="E494" s="20" t="s">
        <v>3039</v>
      </c>
      <c r="F494" s="20" t="s">
        <v>3040</v>
      </c>
      <c r="G494" s="20"/>
      <c r="H494" s="27">
        <v>38534</v>
      </c>
      <c r="I494" s="10" t="str">
        <f t="shared" si="15"/>
        <v>○</v>
      </c>
      <c r="J494" s="2">
        <v>630132835</v>
      </c>
      <c r="K494" t="str">
        <f t="shared" si="14"/>
        <v>○</v>
      </c>
    </row>
    <row r="495" spans="1:11" x14ac:dyDescent="0.15">
      <c r="A495" s="20">
        <v>492</v>
      </c>
      <c r="B495" s="20">
        <v>630132785</v>
      </c>
      <c r="C495" s="20" t="s">
        <v>3041</v>
      </c>
      <c r="D495" s="20" t="s">
        <v>3042</v>
      </c>
      <c r="E495" s="20" t="s">
        <v>3043</v>
      </c>
      <c r="F495" s="20" t="s">
        <v>3044</v>
      </c>
      <c r="G495" s="20"/>
      <c r="H495" s="27">
        <v>38721</v>
      </c>
      <c r="I495" s="10" t="str">
        <f t="shared" si="15"/>
        <v>○</v>
      </c>
      <c r="J495" s="2">
        <v>630132868</v>
      </c>
      <c r="K495" t="str">
        <f t="shared" si="14"/>
        <v>○</v>
      </c>
    </row>
    <row r="496" spans="1:11" x14ac:dyDescent="0.15">
      <c r="A496" s="20">
        <v>493</v>
      </c>
      <c r="B496" s="20">
        <v>630132801</v>
      </c>
      <c r="C496" s="20" t="s">
        <v>3045</v>
      </c>
      <c r="D496" s="20" t="s">
        <v>3046</v>
      </c>
      <c r="E496" s="20" t="s">
        <v>3047</v>
      </c>
      <c r="F496" s="20" t="s">
        <v>3048</v>
      </c>
      <c r="G496" s="20"/>
      <c r="H496" s="27">
        <v>38718</v>
      </c>
      <c r="I496" s="10" t="str">
        <f t="shared" si="15"/>
        <v>○</v>
      </c>
      <c r="J496" s="2">
        <v>630132884</v>
      </c>
      <c r="K496" t="str">
        <f t="shared" si="14"/>
        <v>○</v>
      </c>
    </row>
    <row r="497" spans="1:11" x14ac:dyDescent="0.15">
      <c r="A497" s="20">
        <v>494</v>
      </c>
      <c r="B497" s="20">
        <v>630132819</v>
      </c>
      <c r="C497" s="20" t="s">
        <v>3049</v>
      </c>
      <c r="D497" s="20" t="s">
        <v>3050</v>
      </c>
      <c r="E497" s="20" t="s">
        <v>3051</v>
      </c>
      <c r="F497" s="20" t="s">
        <v>3052</v>
      </c>
      <c r="G497" s="20"/>
      <c r="H497" s="27">
        <v>38838</v>
      </c>
      <c r="I497" s="10" t="str">
        <f t="shared" si="15"/>
        <v>○</v>
      </c>
      <c r="J497" s="2">
        <v>630132892</v>
      </c>
      <c r="K497" t="str">
        <f t="shared" si="14"/>
        <v>○</v>
      </c>
    </row>
    <row r="498" spans="1:11" x14ac:dyDescent="0.15">
      <c r="A498" s="20">
        <v>495</v>
      </c>
      <c r="B498" s="20">
        <v>630132835</v>
      </c>
      <c r="C498" s="20" t="s">
        <v>3053</v>
      </c>
      <c r="D498" s="20" t="s">
        <v>3054</v>
      </c>
      <c r="E498" s="20" t="s">
        <v>3055</v>
      </c>
      <c r="F498" s="20" t="s">
        <v>3056</v>
      </c>
      <c r="G498" s="20"/>
      <c r="H498" s="27">
        <v>38979</v>
      </c>
      <c r="I498" s="10" t="str">
        <f t="shared" si="15"/>
        <v>○</v>
      </c>
      <c r="J498" s="2">
        <v>630132959</v>
      </c>
      <c r="K498" t="str">
        <f t="shared" si="14"/>
        <v>○</v>
      </c>
    </row>
    <row r="499" spans="1:11" x14ac:dyDescent="0.15">
      <c r="A499" s="20">
        <v>496</v>
      </c>
      <c r="B499" s="20">
        <v>630132868</v>
      </c>
      <c r="C499" s="20" t="s">
        <v>3057</v>
      </c>
      <c r="D499" s="20" t="s">
        <v>3058</v>
      </c>
      <c r="E499" s="20" t="s">
        <v>3059</v>
      </c>
      <c r="F499" s="20" t="s">
        <v>1278</v>
      </c>
      <c r="G499" s="20"/>
      <c r="H499" s="27">
        <v>39114</v>
      </c>
      <c r="I499" s="10" t="str">
        <f t="shared" si="15"/>
        <v>○</v>
      </c>
      <c r="J499" s="2">
        <v>630132991</v>
      </c>
      <c r="K499" t="str">
        <f t="shared" si="14"/>
        <v>○</v>
      </c>
    </row>
    <row r="500" spans="1:11" x14ac:dyDescent="0.15">
      <c r="A500" s="20">
        <v>497</v>
      </c>
      <c r="B500" s="20">
        <v>630132884</v>
      </c>
      <c r="C500" s="20" t="s">
        <v>3060</v>
      </c>
      <c r="D500" s="20" t="s">
        <v>3061</v>
      </c>
      <c r="E500" s="20" t="s">
        <v>3062</v>
      </c>
      <c r="F500" s="20" t="s">
        <v>3063</v>
      </c>
      <c r="G500" s="20"/>
      <c r="H500" s="27">
        <v>39203</v>
      </c>
      <c r="I500" s="10" t="str">
        <f t="shared" si="15"/>
        <v>○</v>
      </c>
      <c r="J500" s="2">
        <v>630133007</v>
      </c>
      <c r="K500" t="str">
        <f t="shared" si="14"/>
        <v>○</v>
      </c>
    </row>
    <row r="501" spans="1:11" x14ac:dyDescent="0.15">
      <c r="A501" s="20">
        <v>498</v>
      </c>
      <c r="B501" s="20">
        <v>630132892</v>
      </c>
      <c r="C501" s="20" t="s">
        <v>3064</v>
      </c>
      <c r="D501" s="20" t="s">
        <v>3065</v>
      </c>
      <c r="E501" s="20" t="s">
        <v>3066</v>
      </c>
      <c r="F501" s="20" t="s">
        <v>3067</v>
      </c>
      <c r="G501" s="20"/>
      <c r="H501" s="27">
        <v>39234</v>
      </c>
      <c r="I501" s="10" t="str">
        <f t="shared" si="15"/>
        <v>○</v>
      </c>
      <c r="J501" s="2">
        <v>630133015</v>
      </c>
      <c r="K501" t="str">
        <f t="shared" si="14"/>
        <v>○</v>
      </c>
    </row>
    <row r="502" spans="1:11" x14ac:dyDescent="0.15">
      <c r="A502" s="20">
        <v>499</v>
      </c>
      <c r="B502" s="20">
        <v>630132959</v>
      </c>
      <c r="C502" s="20" t="s">
        <v>3068</v>
      </c>
      <c r="D502" s="20" t="s">
        <v>3069</v>
      </c>
      <c r="E502" s="20" t="s">
        <v>3070</v>
      </c>
      <c r="F502" s="20" t="s">
        <v>3071</v>
      </c>
      <c r="G502" s="20"/>
      <c r="H502" s="27">
        <v>39539</v>
      </c>
      <c r="I502" s="10" t="str">
        <f t="shared" si="15"/>
        <v>○</v>
      </c>
      <c r="J502" s="2">
        <v>630133023</v>
      </c>
      <c r="K502" t="str">
        <f t="shared" si="14"/>
        <v>○</v>
      </c>
    </row>
    <row r="503" spans="1:11" x14ac:dyDescent="0.15">
      <c r="A503" s="20">
        <v>500</v>
      </c>
      <c r="B503" s="20">
        <v>630132991</v>
      </c>
      <c r="C503" s="20" t="s">
        <v>3072</v>
      </c>
      <c r="D503" s="20" t="s">
        <v>3073</v>
      </c>
      <c r="E503" s="20" t="s">
        <v>3074</v>
      </c>
      <c r="F503" s="20" t="s">
        <v>3075</v>
      </c>
      <c r="G503" s="20"/>
      <c r="H503" s="27">
        <v>39904</v>
      </c>
      <c r="I503" s="10" t="str">
        <f t="shared" si="15"/>
        <v>○</v>
      </c>
      <c r="J503" s="2">
        <v>630133056</v>
      </c>
      <c r="K503" t="str">
        <f t="shared" si="14"/>
        <v>○</v>
      </c>
    </row>
    <row r="504" spans="1:11" x14ac:dyDescent="0.15">
      <c r="A504" s="20">
        <v>501</v>
      </c>
      <c r="B504" s="20">
        <v>630133007</v>
      </c>
      <c r="C504" s="20" t="s">
        <v>3076</v>
      </c>
      <c r="D504" s="20" t="s">
        <v>3077</v>
      </c>
      <c r="E504" s="20" t="s">
        <v>3078</v>
      </c>
      <c r="F504" s="20" t="s">
        <v>3079</v>
      </c>
      <c r="G504" s="20"/>
      <c r="H504" s="27">
        <v>39934</v>
      </c>
      <c r="I504" s="10" t="str">
        <f t="shared" si="15"/>
        <v>○</v>
      </c>
      <c r="J504" s="2">
        <v>630133098</v>
      </c>
      <c r="K504" t="str">
        <f t="shared" si="14"/>
        <v>○</v>
      </c>
    </row>
    <row r="505" spans="1:11" x14ac:dyDescent="0.15">
      <c r="A505" s="20">
        <v>502</v>
      </c>
      <c r="B505" s="20">
        <v>630133015</v>
      </c>
      <c r="C505" s="20" t="s">
        <v>3080</v>
      </c>
      <c r="D505" s="20"/>
      <c r="E505" s="20" t="s">
        <v>3081</v>
      </c>
      <c r="F505" s="20" t="s">
        <v>3082</v>
      </c>
      <c r="G505" s="20"/>
      <c r="H505" s="27">
        <v>39934</v>
      </c>
      <c r="I505" s="10" t="str">
        <f t="shared" si="15"/>
        <v>○</v>
      </c>
      <c r="J505" s="2">
        <v>630133122</v>
      </c>
      <c r="K505" t="str">
        <f t="shared" si="14"/>
        <v>○</v>
      </c>
    </row>
    <row r="506" spans="1:11" x14ac:dyDescent="0.15">
      <c r="A506" s="20">
        <v>503</v>
      </c>
      <c r="B506" s="20">
        <v>630133023</v>
      </c>
      <c r="C506" s="20" t="s">
        <v>3083</v>
      </c>
      <c r="D506" s="20"/>
      <c r="E506" s="20" t="s">
        <v>3084</v>
      </c>
      <c r="F506" s="20" t="s">
        <v>3085</v>
      </c>
      <c r="G506" s="20"/>
      <c r="H506" s="27">
        <v>39965</v>
      </c>
      <c r="I506" s="10" t="str">
        <f t="shared" si="15"/>
        <v>○</v>
      </c>
      <c r="J506" s="2">
        <v>630133130</v>
      </c>
      <c r="K506" t="str">
        <f t="shared" si="14"/>
        <v>○</v>
      </c>
    </row>
    <row r="507" spans="1:11" x14ac:dyDescent="0.15">
      <c r="A507" s="20">
        <v>504</v>
      </c>
      <c r="B507" s="20">
        <v>630133056</v>
      </c>
      <c r="C507" s="20" t="s">
        <v>3086</v>
      </c>
      <c r="D507" s="20" t="s">
        <v>3087</v>
      </c>
      <c r="E507" s="20" t="s">
        <v>3088</v>
      </c>
      <c r="F507" s="20" t="s">
        <v>3089</v>
      </c>
      <c r="G507" s="20"/>
      <c r="H507" s="27">
        <v>40299</v>
      </c>
      <c r="I507" s="10" t="str">
        <f t="shared" si="15"/>
        <v>○</v>
      </c>
      <c r="J507" s="2">
        <v>630133155</v>
      </c>
      <c r="K507" t="str">
        <f t="shared" si="14"/>
        <v>○</v>
      </c>
    </row>
    <row r="508" spans="1:11" x14ac:dyDescent="0.15">
      <c r="A508" s="20">
        <v>505</v>
      </c>
      <c r="B508" s="20">
        <v>630133098</v>
      </c>
      <c r="C508" s="20" t="s">
        <v>3090</v>
      </c>
      <c r="D508" s="20" t="s">
        <v>3091</v>
      </c>
      <c r="E508" s="20" t="s">
        <v>3092</v>
      </c>
      <c r="F508" s="20" t="s">
        <v>3093</v>
      </c>
      <c r="G508" s="20"/>
      <c r="H508" s="27">
        <v>40567</v>
      </c>
      <c r="I508" s="10" t="str">
        <f t="shared" si="15"/>
        <v>○</v>
      </c>
      <c r="J508" s="2">
        <v>630133171</v>
      </c>
      <c r="K508" t="str">
        <f t="shared" si="14"/>
        <v>○</v>
      </c>
    </row>
    <row r="509" spans="1:11" x14ac:dyDescent="0.15">
      <c r="A509" s="20">
        <v>506</v>
      </c>
      <c r="B509" s="20">
        <v>630133122</v>
      </c>
      <c r="C509" s="20" t="s">
        <v>3094</v>
      </c>
      <c r="D509" s="20" t="s">
        <v>3095</v>
      </c>
      <c r="E509" s="20" t="s">
        <v>3096</v>
      </c>
      <c r="F509" s="20" t="s">
        <v>3097</v>
      </c>
      <c r="G509" s="20"/>
      <c r="H509" s="27">
        <v>40787</v>
      </c>
      <c r="I509" s="10" t="str">
        <f t="shared" si="15"/>
        <v>○</v>
      </c>
      <c r="J509" s="2">
        <v>630133197</v>
      </c>
      <c r="K509" t="str">
        <f t="shared" si="14"/>
        <v>○</v>
      </c>
    </row>
    <row r="510" spans="1:11" x14ac:dyDescent="0.15">
      <c r="A510" s="20">
        <v>507</v>
      </c>
      <c r="B510" s="20">
        <v>630133130</v>
      </c>
      <c r="C510" s="20" t="s">
        <v>3098</v>
      </c>
      <c r="D510" s="20" t="s">
        <v>3099</v>
      </c>
      <c r="E510" s="20" t="s">
        <v>3100</v>
      </c>
      <c r="F510" s="20" t="s">
        <v>3101</v>
      </c>
      <c r="G510" s="20"/>
      <c r="H510" s="27">
        <v>41061</v>
      </c>
      <c r="I510" s="10" t="str">
        <f t="shared" si="15"/>
        <v>○</v>
      </c>
      <c r="J510" s="2">
        <v>630133205</v>
      </c>
      <c r="K510" t="str">
        <f t="shared" si="14"/>
        <v>○</v>
      </c>
    </row>
    <row r="511" spans="1:11" x14ac:dyDescent="0.15">
      <c r="A511" s="20">
        <v>508</v>
      </c>
      <c r="B511" s="20">
        <v>630133155</v>
      </c>
      <c r="C511" s="20" t="s">
        <v>3102</v>
      </c>
      <c r="D511" s="20" t="s">
        <v>3103</v>
      </c>
      <c r="E511" s="20" t="s">
        <v>3104</v>
      </c>
      <c r="F511" s="20" t="s">
        <v>3105</v>
      </c>
      <c r="G511" s="20"/>
      <c r="H511" s="27">
        <v>41275</v>
      </c>
      <c r="I511" s="10" t="str">
        <f t="shared" si="15"/>
        <v>○</v>
      </c>
      <c r="J511" s="2">
        <v>630133247</v>
      </c>
      <c r="K511" t="str">
        <f t="shared" si="14"/>
        <v>○</v>
      </c>
    </row>
    <row r="512" spans="1:11" x14ac:dyDescent="0.15">
      <c r="A512" s="20">
        <v>509</v>
      </c>
      <c r="B512" s="20">
        <v>630133197</v>
      </c>
      <c r="C512" s="20" t="s">
        <v>3106</v>
      </c>
      <c r="D512" s="20" t="s">
        <v>3107</v>
      </c>
      <c r="E512" s="20" t="s">
        <v>3108</v>
      </c>
      <c r="F512" s="20" t="s">
        <v>3109</v>
      </c>
      <c r="G512" s="20"/>
      <c r="H512" s="27">
        <v>41426</v>
      </c>
      <c r="I512" s="10" t="str">
        <f t="shared" si="15"/>
        <v>○</v>
      </c>
      <c r="J512" s="2">
        <v>630133262</v>
      </c>
      <c r="K512" t="str">
        <f t="shared" si="14"/>
        <v>○</v>
      </c>
    </row>
    <row r="513" spans="1:11" x14ac:dyDescent="0.15">
      <c r="A513" s="20">
        <v>510</v>
      </c>
      <c r="B513" s="20">
        <v>630133205</v>
      </c>
      <c r="C513" s="20" t="s">
        <v>3110</v>
      </c>
      <c r="D513" s="20" t="s">
        <v>3111</v>
      </c>
      <c r="E513" s="20" t="s">
        <v>3112</v>
      </c>
      <c r="F513" s="20" t="s">
        <v>3113</v>
      </c>
      <c r="G513" s="20"/>
      <c r="H513" s="27">
        <v>41426</v>
      </c>
      <c r="I513" s="10" t="str">
        <f t="shared" si="15"/>
        <v>○</v>
      </c>
      <c r="J513" s="2">
        <v>630133270</v>
      </c>
      <c r="K513" t="str">
        <f t="shared" ref="K513:K576" si="16">IF(J513="","","○")</f>
        <v>○</v>
      </c>
    </row>
    <row r="514" spans="1:11" x14ac:dyDescent="0.15">
      <c r="A514" s="20">
        <v>511</v>
      </c>
      <c r="B514" s="20">
        <v>630133247</v>
      </c>
      <c r="C514" s="20" t="s">
        <v>2885</v>
      </c>
      <c r="D514" s="20" t="s">
        <v>3114</v>
      </c>
      <c r="E514" s="20" t="s">
        <v>3115</v>
      </c>
      <c r="F514" s="20" t="s">
        <v>3116</v>
      </c>
      <c r="G514" s="20"/>
      <c r="H514" s="27">
        <v>41730</v>
      </c>
      <c r="I514" s="10" t="str">
        <f t="shared" si="15"/>
        <v>○</v>
      </c>
      <c r="J514" s="2">
        <v>630133288</v>
      </c>
      <c r="K514" t="str">
        <f t="shared" si="16"/>
        <v>○</v>
      </c>
    </row>
    <row r="515" spans="1:11" x14ac:dyDescent="0.15">
      <c r="A515" s="20">
        <v>512</v>
      </c>
      <c r="B515" s="20">
        <v>630133262</v>
      </c>
      <c r="C515" s="20" t="s">
        <v>3117</v>
      </c>
      <c r="D515" s="20" t="s">
        <v>3117</v>
      </c>
      <c r="E515" s="20" t="s">
        <v>3118</v>
      </c>
      <c r="F515" s="20" t="s">
        <v>3119</v>
      </c>
      <c r="G515" s="20"/>
      <c r="H515" s="27">
        <v>41974</v>
      </c>
      <c r="I515" s="10" t="str">
        <f t="shared" si="15"/>
        <v>○</v>
      </c>
      <c r="J515" s="2">
        <v>630133296</v>
      </c>
      <c r="K515" t="str">
        <f t="shared" si="16"/>
        <v>○</v>
      </c>
    </row>
    <row r="516" spans="1:11" x14ac:dyDescent="0.15">
      <c r="A516" s="20">
        <v>513</v>
      </c>
      <c r="B516" s="20">
        <v>630133270</v>
      </c>
      <c r="C516" s="20" t="s">
        <v>3120</v>
      </c>
      <c r="D516" s="20" t="s">
        <v>3121</v>
      </c>
      <c r="E516" s="20" t="s">
        <v>3122</v>
      </c>
      <c r="F516" s="20" t="s">
        <v>3123</v>
      </c>
      <c r="G516" s="20"/>
      <c r="H516" s="27">
        <v>42217</v>
      </c>
      <c r="I516" s="10" t="str">
        <f t="shared" ref="I516:I579" si="17">IF(ISERROR(VLOOKUP(B516,$J:$K,2,FALSE)),"×",VLOOKUP(B516,$J:$K,2,FALSE))</f>
        <v>○</v>
      </c>
      <c r="J516" s="2">
        <v>630133312</v>
      </c>
      <c r="K516" t="str">
        <f t="shared" si="16"/>
        <v>○</v>
      </c>
    </row>
    <row r="517" spans="1:11" x14ac:dyDescent="0.15">
      <c r="A517" s="20">
        <v>514</v>
      </c>
      <c r="B517" s="20">
        <v>630133288</v>
      </c>
      <c r="C517" s="20" t="s">
        <v>3124</v>
      </c>
      <c r="D517" s="20" t="s">
        <v>3107</v>
      </c>
      <c r="E517" s="20" t="s">
        <v>3125</v>
      </c>
      <c r="F517" s="20" t="s">
        <v>3126</v>
      </c>
      <c r="G517" s="20"/>
      <c r="H517" s="27">
        <v>42461</v>
      </c>
      <c r="I517" s="10" t="str">
        <f t="shared" si="17"/>
        <v>○</v>
      </c>
      <c r="J517" s="2">
        <v>630133346</v>
      </c>
      <c r="K517" t="str">
        <f t="shared" si="16"/>
        <v>○</v>
      </c>
    </row>
    <row r="518" spans="1:11" x14ac:dyDescent="0.15">
      <c r="A518" s="20">
        <v>515</v>
      </c>
      <c r="B518" s="20">
        <v>630133296</v>
      </c>
      <c r="C518" s="20" t="s">
        <v>3127</v>
      </c>
      <c r="D518" s="20" t="s">
        <v>3128</v>
      </c>
      <c r="E518" s="20" t="s">
        <v>3129</v>
      </c>
      <c r="F518" s="20" t="s">
        <v>3130</v>
      </c>
      <c r="G518" s="20"/>
      <c r="H518" s="27">
        <v>42461</v>
      </c>
      <c r="I518" s="10" t="str">
        <f t="shared" si="17"/>
        <v>○</v>
      </c>
      <c r="J518" s="2">
        <v>630133395</v>
      </c>
      <c r="K518" t="str">
        <f t="shared" si="16"/>
        <v>○</v>
      </c>
    </row>
    <row r="519" spans="1:11" x14ac:dyDescent="0.15">
      <c r="A519" s="20">
        <v>516</v>
      </c>
      <c r="B519" s="20">
        <v>630133312</v>
      </c>
      <c r="C519" s="20" t="s">
        <v>3131</v>
      </c>
      <c r="D519" s="20" t="s">
        <v>3103</v>
      </c>
      <c r="E519" s="20" t="s">
        <v>3132</v>
      </c>
      <c r="F519" s="20" t="s">
        <v>3133</v>
      </c>
      <c r="G519" s="20"/>
      <c r="H519" s="27">
        <v>42552</v>
      </c>
      <c r="I519" s="10" t="str">
        <f t="shared" si="17"/>
        <v>○</v>
      </c>
      <c r="J519" s="2">
        <v>630133429</v>
      </c>
      <c r="K519" t="str">
        <f t="shared" si="16"/>
        <v>○</v>
      </c>
    </row>
    <row r="520" spans="1:11" x14ac:dyDescent="0.15">
      <c r="A520" s="20">
        <v>517</v>
      </c>
      <c r="B520" s="20">
        <v>630133346</v>
      </c>
      <c r="C520" s="20" t="s">
        <v>3134</v>
      </c>
      <c r="D520" s="20" t="s">
        <v>3135</v>
      </c>
      <c r="E520" s="20" t="s">
        <v>3136</v>
      </c>
      <c r="F520" s="20" t="s">
        <v>3137</v>
      </c>
      <c r="G520" s="20"/>
      <c r="H520" s="27">
        <v>43009</v>
      </c>
      <c r="I520" s="10" t="str">
        <f t="shared" si="17"/>
        <v>○</v>
      </c>
      <c r="J520" s="2">
        <v>630133437</v>
      </c>
      <c r="K520" t="str">
        <f t="shared" si="16"/>
        <v>○</v>
      </c>
    </row>
    <row r="521" spans="1:11" x14ac:dyDescent="0.15">
      <c r="A521" s="20">
        <v>518</v>
      </c>
      <c r="B521" s="20">
        <v>630133395</v>
      </c>
      <c r="C521" s="20" t="s">
        <v>3138</v>
      </c>
      <c r="D521" s="20" t="s">
        <v>3139</v>
      </c>
      <c r="E521" s="20" t="s">
        <v>3140</v>
      </c>
      <c r="F521" s="20" t="s">
        <v>3141</v>
      </c>
      <c r="G521" s="20"/>
      <c r="H521" s="27">
        <v>43374</v>
      </c>
      <c r="I521" s="10" t="str">
        <f t="shared" si="17"/>
        <v>○</v>
      </c>
      <c r="J521" s="2">
        <v>630133445</v>
      </c>
      <c r="K521" t="str">
        <f t="shared" si="16"/>
        <v>○</v>
      </c>
    </row>
    <row r="522" spans="1:11" x14ac:dyDescent="0.15">
      <c r="A522" s="20">
        <v>519</v>
      </c>
      <c r="B522" s="20">
        <v>630133429</v>
      </c>
      <c r="C522" s="20" t="s">
        <v>3142</v>
      </c>
      <c r="D522" s="20" t="s">
        <v>3143</v>
      </c>
      <c r="E522" s="20" t="s">
        <v>3144</v>
      </c>
      <c r="F522" s="20" t="s">
        <v>3145</v>
      </c>
      <c r="G522" s="20"/>
      <c r="H522" s="27">
        <v>43836</v>
      </c>
      <c r="I522" s="10" t="str">
        <f t="shared" si="17"/>
        <v>○</v>
      </c>
      <c r="J522" s="2">
        <v>630133452</v>
      </c>
      <c r="K522" t="str">
        <f t="shared" si="16"/>
        <v>○</v>
      </c>
    </row>
    <row r="523" spans="1:11" x14ac:dyDescent="0.15">
      <c r="A523" s="20">
        <v>520</v>
      </c>
      <c r="B523" s="20">
        <v>630133437</v>
      </c>
      <c r="C523" s="20" t="s">
        <v>3146</v>
      </c>
      <c r="D523" s="20" t="s">
        <v>3147</v>
      </c>
      <c r="E523" s="20" t="s">
        <v>3148</v>
      </c>
      <c r="F523" s="20" t="s">
        <v>3149</v>
      </c>
      <c r="G523" s="20"/>
      <c r="H523" s="27">
        <v>43922</v>
      </c>
      <c r="I523" s="10" t="str">
        <f t="shared" si="17"/>
        <v>○</v>
      </c>
      <c r="J523" s="2">
        <v>630133460</v>
      </c>
      <c r="K523" t="str">
        <f t="shared" si="16"/>
        <v>○</v>
      </c>
    </row>
    <row r="524" spans="1:11" x14ac:dyDescent="0.15">
      <c r="A524" s="20">
        <v>521</v>
      </c>
      <c r="B524" s="20">
        <v>630133445</v>
      </c>
      <c r="C524" s="20" t="s">
        <v>3150</v>
      </c>
      <c r="D524" s="20" t="s">
        <v>3151</v>
      </c>
      <c r="E524" s="20" t="s">
        <v>3152</v>
      </c>
      <c r="F524" s="20" t="s">
        <v>3153</v>
      </c>
      <c r="G524" s="20"/>
      <c r="H524" s="27">
        <v>43922</v>
      </c>
      <c r="I524" s="10" t="str">
        <f t="shared" si="17"/>
        <v>○</v>
      </c>
      <c r="J524" s="2">
        <v>630133478</v>
      </c>
      <c r="K524" t="str">
        <f t="shared" si="16"/>
        <v>○</v>
      </c>
    </row>
    <row r="525" spans="1:11" x14ac:dyDescent="0.15">
      <c r="A525" s="20">
        <v>522</v>
      </c>
      <c r="B525" s="20">
        <v>630133452</v>
      </c>
      <c r="C525" s="20" t="s">
        <v>3154</v>
      </c>
      <c r="D525" s="20" t="s">
        <v>1691</v>
      </c>
      <c r="E525" s="20" t="s">
        <v>3155</v>
      </c>
      <c r="F525" s="20" t="s">
        <v>3156</v>
      </c>
      <c r="G525" s="20"/>
      <c r="H525" s="27">
        <v>43952</v>
      </c>
      <c r="I525" s="10" t="str">
        <f t="shared" si="17"/>
        <v>○</v>
      </c>
      <c r="J525" s="2">
        <v>630133502</v>
      </c>
      <c r="K525" t="str">
        <f t="shared" si="16"/>
        <v>○</v>
      </c>
    </row>
    <row r="526" spans="1:11" x14ac:dyDescent="0.15">
      <c r="A526" s="20">
        <v>523</v>
      </c>
      <c r="B526" s="20">
        <v>630133460</v>
      </c>
      <c r="C526" s="20" t="s">
        <v>2890</v>
      </c>
      <c r="D526" s="20" t="s">
        <v>3157</v>
      </c>
      <c r="E526" s="20" t="s">
        <v>3158</v>
      </c>
      <c r="F526" s="20" t="s">
        <v>3159</v>
      </c>
      <c r="G526" s="20"/>
      <c r="H526" s="27">
        <v>44013</v>
      </c>
      <c r="I526" s="10" t="str">
        <f t="shared" si="17"/>
        <v>○</v>
      </c>
      <c r="J526" s="2">
        <v>630133544</v>
      </c>
      <c r="K526" t="str">
        <f t="shared" si="16"/>
        <v>○</v>
      </c>
    </row>
    <row r="527" spans="1:11" x14ac:dyDescent="0.15">
      <c r="A527" s="20">
        <v>524</v>
      </c>
      <c r="B527" s="20">
        <v>630133478</v>
      </c>
      <c r="C527" s="20" t="s">
        <v>3160</v>
      </c>
      <c r="D527" s="20" t="s">
        <v>3161</v>
      </c>
      <c r="E527" s="20" t="s">
        <v>3162</v>
      </c>
      <c r="F527" s="20" t="s">
        <v>3163</v>
      </c>
      <c r="G527" s="20"/>
      <c r="H527" s="27">
        <v>44166</v>
      </c>
      <c r="I527" s="10" t="str">
        <f t="shared" si="17"/>
        <v>○</v>
      </c>
      <c r="J527" s="2">
        <v>630133569</v>
      </c>
      <c r="K527" t="str">
        <f t="shared" si="16"/>
        <v>○</v>
      </c>
    </row>
    <row r="528" spans="1:11" x14ac:dyDescent="0.15">
      <c r="A528" s="20">
        <v>525</v>
      </c>
      <c r="B528" s="20">
        <v>630133502</v>
      </c>
      <c r="C528" s="20" t="s">
        <v>3164</v>
      </c>
      <c r="D528" s="20" t="s">
        <v>3165</v>
      </c>
      <c r="E528" s="20" t="s">
        <v>3166</v>
      </c>
      <c r="F528" s="20" t="s">
        <v>3167</v>
      </c>
      <c r="G528" s="20"/>
      <c r="H528" s="27">
        <v>44287</v>
      </c>
      <c r="I528" s="10" t="str">
        <f t="shared" si="17"/>
        <v>○</v>
      </c>
      <c r="J528" s="2">
        <v>630133577</v>
      </c>
      <c r="K528" t="str">
        <f t="shared" si="16"/>
        <v>○</v>
      </c>
    </row>
    <row r="529" spans="1:11" x14ac:dyDescent="0.15">
      <c r="A529" s="20">
        <v>526</v>
      </c>
      <c r="B529" s="20">
        <v>630133544</v>
      </c>
      <c r="C529" s="20" t="s">
        <v>3168</v>
      </c>
      <c r="D529" s="20"/>
      <c r="E529" s="20" t="s">
        <v>3169</v>
      </c>
      <c r="F529" s="20" t="s">
        <v>3170</v>
      </c>
      <c r="G529" s="20"/>
      <c r="H529" s="27">
        <v>44531</v>
      </c>
      <c r="I529" s="10" t="str">
        <f t="shared" si="17"/>
        <v>○</v>
      </c>
      <c r="J529" s="2">
        <v>630133585</v>
      </c>
      <c r="K529" t="str">
        <f t="shared" si="16"/>
        <v>○</v>
      </c>
    </row>
    <row r="530" spans="1:11" x14ac:dyDescent="0.15">
      <c r="A530" s="20">
        <v>527</v>
      </c>
      <c r="B530" s="20">
        <v>630133569</v>
      </c>
      <c r="C530" s="20" t="s">
        <v>3171</v>
      </c>
      <c r="D530" s="20" t="s">
        <v>3172</v>
      </c>
      <c r="E530" s="20" t="s">
        <v>3173</v>
      </c>
      <c r="F530" s="20" t="s">
        <v>3174</v>
      </c>
      <c r="G530" s="20"/>
      <c r="H530" s="27">
        <v>44652</v>
      </c>
      <c r="I530" s="10" t="str">
        <f t="shared" si="17"/>
        <v>○</v>
      </c>
      <c r="J530" s="2">
        <v>630133593</v>
      </c>
      <c r="K530" t="str">
        <f t="shared" si="16"/>
        <v>○</v>
      </c>
    </row>
    <row r="531" spans="1:11" x14ac:dyDescent="0.15">
      <c r="A531" s="20">
        <v>528</v>
      </c>
      <c r="B531" s="20">
        <v>630133577</v>
      </c>
      <c r="C531" s="20" t="s">
        <v>3175</v>
      </c>
      <c r="D531" s="20"/>
      <c r="E531" s="20" t="s">
        <v>3176</v>
      </c>
      <c r="F531" s="20" t="s">
        <v>3177</v>
      </c>
      <c r="G531" s="20"/>
      <c r="H531" s="27">
        <v>44682</v>
      </c>
      <c r="I531" s="10" t="str">
        <f t="shared" si="17"/>
        <v>○</v>
      </c>
      <c r="J531" s="2">
        <v>630133601</v>
      </c>
      <c r="K531" t="str">
        <f t="shared" si="16"/>
        <v>○</v>
      </c>
    </row>
    <row r="532" spans="1:11" x14ac:dyDescent="0.15">
      <c r="A532" s="20">
        <v>529</v>
      </c>
      <c r="B532" s="20">
        <v>630133585</v>
      </c>
      <c r="C532" s="20" t="s">
        <v>3178</v>
      </c>
      <c r="D532" s="20" t="s">
        <v>3179</v>
      </c>
      <c r="E532" s="20" t="s">
        <v>3180</v>
      </c>
      <c r="F532" s="20" t="s">
        <v>3181</v>
      </c>
      <c r="G532" s="20"/>
      <c r="H532" s="27">
        <v>44866</v>
      </c>
      <c r="I532" s="10" t="str">
        <f t="shared" si="17"/>
        <v>○</v>
      </c>
      <c r="J532" s="2">
        <v>630133619</v>
      </c>
      <c r="K532" t="str">
        <f t="shared" si="16"/>
        <v>○</v>
      </c>
    </row>
    <row r="533" spans="1:11" x14ac:dyDescent="0.15">
      <c r="A533" s="20">
        <v>530</v>
      </c>
      <c r="B533" s="20">
        <v>630133593</v>
      </c>
      <c r="C533" s="20" t="s">
        <v>3182</v>
      </c>
      <c r="D533" s="20" t="s">
        <v>3182</v>
      </c>
      <c r="E533" s="20" t="s">
        <v>3183</v>
      </c>
      <c r="F533" s="20" t="s">
        <v>3184</v>
      </c>
      <c r="G533" s="20"/>
      <c r="H533" s="27">
        <v>44920</v>
      </c>
      <c r="I533" s="10" t="str">
        <f t="shared" si="17"/>
        <v>○</v>
      </c>
      <c r="J533" s="2">
        <v>630133627</v>
      </c>
      <c r="K533" t="str">
        <f t="shared" si="16"/>
        <v>○</v>
      </c>
    </row>
    <row r="534" spans="1:11" x14ac:dyDescent="0.15">
      <c r="A534" s="20">
        <v>531</v>
      </c>
      <c r="B534" s="20">
        <v>630133601</v>
      </c>
      <c r="C534" s="20" t="s">
        <v>3185</v>
      </c>
      <c r="D534" s="20" t="s">
        <v>3186</v>
      </c>
      <c r="E534" s="20" t="s">
        <v>3187</v>
      </c>
      <c r="F534" s="20" t="s">
        <v>3188</v>
      </c>
      <c r="G534" s="20"/>
      <c r="H534" s="27">
        <v>44927</v>
      </c>
      <c r="I534" s="10" t="str">
        <f t="shared" si="17"/>
        <v>○</v>
      </c>
      <c r="J534" s="2">
        <v>630133635</v>
      </c>
      <c r="K534" t="str">
        <f t="shared" si="16"/>
        <v>○</v>
      </c>
    </row>
    <row r="535" spans="1:11" x14ac:dyDescent="0.15">
      <c r="A535" s="20">
        <v>532</v>
      </c>
      <c r="B535" s="20">
        <v>630133619</v>
      </c>
      <c r="C535" s="20" t="s">
        <v>3189</v>
      </c>
      <c r="D535" s="20" t="s">
        <v>3190</v>
      </c>
      <c r="E535" s="20" t="s">
        <v>3191</v>
      </c>
      <c r="F535" s="20" t="s">
        <v>3192</v>
      </c>
      <c r="G535" s="20"/>
      <c r="H535" s="27">
        <v>45017</v>
      </c>
      <c r="I535" s="10" t="str">
        <f t="shared" si="17"/>
        <v>○</v>
      </c>
      <c r="J535" s="2">
        <v>630133643</v>
      </c>
      <c r="K535" t="str">
        <f t="shared" si="16"/>
        <v>○</v>
      </c>
    </row>
    <row r="536" spans="1:11" x14ac:dyDescent="0.15">
      <c r="A536" s="20">
        <v>533</v>
      </c>
      <c r="B536" s="20">
        <v>630133627</v>
      </c>
      <c r="C536" s="20" t="s">
        <v>3193</v>
      </c>
      <c r="D536" s="20" t="s">
        <v>3193</v>
      </c>
      <c r="E536" s="20" t="s">
        <v>3194</v>
      </c>
      <c r="F536" s="20" t="s">
        <v>3195</v>
      </c>
      <c r="G536" s="20"/>
      <c r="H536" s="27">
        <v>45200</v>
      </c>
      <c r="I536" s="10" t="str">
        <f t="shared" si="17"/>
        <v>○</v>
      </c>
      <c r="J536" s="2">
        <v>630133650</v>
      </c>
      <c r="K536" t="str">
        <f t="shared" si="16"/>
        <v>○</v>
      </c>
    </row>
    <row r="537" spans="1:11" x14ac:dyDescent="0.15">
      <c r="A537" s="20">
        <v>534</v>
      </c>
      <c r="B537" s="20">
        <v>630133635</v>
      </c>
      <c r="C537" s="20" t="s">
        <v>3196</v>
      </c>
      <c r="D537" s="20" t="s">
        <v>3196</v>
      </c>
      <c r="E537" s="20" t="s">
        <v>3197</v>
      </c>
      <c r="F537" s="20" t="s">
        <v>3198</v>
      </c>
      <c r="G537" s="20"/>
      <c r="H537" s="27">
        <v>45231</v>
      </c>
      <c r="I537" s="10" t="str">
        <f t="shared" si="17"/>
        <v>○</v>
      </c>
      <c r="J537" s="2">
        <v>630133676</v>
      </c>
      <c r="K537" t="str">
        <f t="shared" si="16"/>
        <v>○</v>
      </c>
    </row>
    <row r="538" spans="1:11" x14ac:dyDescent="0.15">
      <c r="A538" s="20">
        <v>535</v>
      </c>
      <c r="B538" s="20">
        <v>630133643</v>
      </c>
      <c r="C538" s="20" t="s">
        <v>3199</v>
      </c>
      <c r="D538" s="20" t="s">
        <v>3200</v>
      </c>
      <c r="E538" s="20" t="s">
        <v>3201</v>
      </c>
      <c r="F538" s="20" t="s">
        <v>3202</v>
      </c>
      <c r="G538" s="20"/>
      <c r="H538" s="27">
        <v>45261</v>
      </c>
      <c r="I538" s="10" t="str">
        <f t="shared" si="17"/>
        <v>○</v>
      </c>
      <c r="J538" s="2">
        <v>630133684</v>
      </c>
      <c r="K538" t="str">
        <f t="shared" si="16"/>
        <v>○</v>
      </c>
    </row>
    <row r="539" spans="1:11" x14ac:dyDescent="0.15">
      <c r="A539" s="20">
        <v>536</v>
      </c>
      <c r="B539" s="20">
        <v>630133650</v>
      </c>
      <c r="C539" s="20" t="s">
        <v>3203</v>
      </c>
      <c r="D539" s="20" t="s">
        <v>3204</v>
      </c>
      <c r="E539" s="20" t="s">
        <v>3205</v>
      </c>
      <c r="F539" s="20" t="s">
        <v>3206</v>
      </c>
      <c r="G539" s="20"/>
      <c r="H539" s="27">
        <v>45292</v>
      </c>
      <c r="I539" s="10" t="str">
        <f t="shared" si="17"/>
        <v>○</v>
      </c>
      <c r="J539" s="2">
        <v>630133692</v>
      </c>
      <c r="K539" t="str">
        <f t="shared" si="16"/>
        <v>○</v>
      </c>
    </row>
    <row r="540" spans="1:11" x14ac:dyDescent="0.15">
      <c r="A540" s="20">
        <v>537</v>
      </c>
      <c r="B540" s="20">
        <v>630133676</v>
      </c>
      <c r="C540" s="20" t="s">
        <v>3207</v>
      </c>
      <c r="D540" s="20" t="s">
        <v>3208</v>
      </c>
      <c r="E540" s="20" t="s">
        <v>3209</v>
      </c>
      <c r="F540" s="20" t="s">
        <v>3210</v>
      </c>
      <c r="G540" s="20"/>
      <c r="H540" s="27">
        <v>45305</v>
      </c>
      <c r="I540" s="10" t="str">
        <f t="shared" si="17"/>
        <v>○</v>
      </c>
      <c r="J540" s="2">
        <v>630133726</v>
      </c>
      <c r="K540" t="str">
        <f t="shared" si="16"/>
        <v>○</v>
      </c>
    </row>
    <row r="541" spans="1:11" x14ac:dyDescent="0.15">
      <c r="A541" s="20">
        <v>538</v>
      </c>
      <c r="B541" s="20">
        <v>630133684</v>
      </c>
      <c r="C541" s="20" t="s">
        <v>3211</v>
      </c>
      <c r="D541" s="20" t="s">
        <v>3212</v>
      </c>
      <c r="E541" s="20" t="s">
        <v>3213</v>
      </c>
      <c r="F541" s="20" t="s">
        <v>3214</v>
      </c>
      <c r="G541" s="20"/>
      <c r="H541" s="27">
        <v>45566</v>
      </c>
      <c r="I541" s="10" t="str">
        <f t="shared" si="17"/>
        <v>○</v>
      </c>
      <c r="J541" s="2">
        <v>630133734</v>
      </c>
      <c r="K541" t="str">
        <f t="shared" si="16"/>
        <v>○</v>
      </c>
    </row>
    <row r="542" spans="1:11" x14ac:dyDescent="0.15">
      <c r="A542" s="20">
        <v>539</v>
      </c>
      <c r="B542" s="20">
        <v>630133692</v>
      </c>
      <c r="C542" s="20" t="s">
        <v>3215</v>
      </c>
      <c r="D542" s="20" t="s">
        <v>3216</v>
      </c>
      <c r="E542" s="20" t="s">
        <v>3217</v>
      </c>
      <c r="F542" s="20" t="s">
        <v>3218</v>
      </c>
      <c r="G542" s="20"/>
      <c r="H542" s="27">
        <v>45719</v>
      </c>
      <c r="I542" s="10" t="str">
        <f t="shared" si="17"/>
        <v>○</v>
      </c>
      <c r="J542" s="2">
        <v>630430254</v>
      </c>
      <c r="K542" t="str">
        <f t="shared" si="16"/>
        <v>○</v>
      </c>
    </row>
    <row r="543" spans="1:11" x14ac:dyDescent="0.15">
      <c r="A543" s="20">
        <v>540</v>
      </c>
      <c r="B543" s="20">
        <v>630133726</v>
      </c>
      <c r="C543" s="20" t="s">
        <v>3219</v>
      </c>
      <c r="D543" s="20" t="s">
        <v>3103</v>
      </c>
      <c r="E543" s="20" t="s">
        <v>3220</v>
      </c>
      <c r="F543" s="20" t="s">
        <v>3221</v>
      </c>
      <c r="G543" s="20"/>
      <c r="H543" s="27">
        <v>45931</v>
      </c>
      <c r="I543" s="10" t="str">
        <f t="shared" si="17"/>
        <v>○</v>
      </c>
      <c r="J543" s="2">
        <v>630430338</v>
      </c>
      <c r="K543" t="str">
        <f t="shared" si="16"/>
        <v>○</v>
      </c>
    </row>
    <row r="544" spans="1:11" x14ac:dyDescent="0.15">
      <c r="A544" s="20">
        <v>541</v>
      </c>
      <c r="B544" s="20">
        <v>630133734</v>
      </c>
      <c r="C544" s="20" t="s">
        <v>3222</v>
      </c>
      <c r="D544" s="20" t="s">
        <v>3223</v>
      </c>
      <c r="E544" s="20" t="s">
        <v>3224</v>
      </c>
      <c r="F544" s="20" t="s">
        <v>3225</v>
      </c>
      <c r="G544" s="20"/>
      <c r="H544" s="27">
        <v>46023</v>
      </c>
      <c r="I544" s="10" t="str">
        <f t="shared" si="17"/>
        <v>○</v>
      </c>
      <c r="J544" s="2">
        <v>630430361</v>
      </c>
      <c r="K544" t="str">
        <f t="shared" si="16"/>
        <v>○</v>
      </c>
    </row>
    <row r="545" spans="1:11" x14ac:dyDescent="0.15">
      <c r="A545" s="20">
        <v>542</v>
      </c>
      <c r="B545" s="20">
        <v>630430254</v>
      </c>
      <c r="C545" s="20" t="s">
        <v>3226</v>
      </c>
      <c r="D545" s="20"/>
      <c r="E545" s="20" t="s">
        <v>3227</v>
      </c>
      <c r="F545" s="20"/>
      <c r="G545" s="20"/>
      <c r="H545" s="27">
        <v>36617</v>
      </c>
      <c r="I545" s="10" t="str">
        <f t="shared" si="17"/>
        <v>○</v>
      </c>
      <c r="J545" s="2">
        <v>630430379</v>
      </c>
      <c r="K545" t="str">
        <f t="shared" si="16"/>
        <v>○</v>
      </c>
    </row>
    <row r="546" spans="1:11" x14ac:dyDescent="0.15">
      <c r="A546" s="20">
        <v>543</v>
      </c>
      <c r="B546" s="20">
        <v>630430338</v>
      </c>
      <c r="C546" s="20" t="s">
        <v>3228</v>
      </c>
      <c r="D546" s="20"/>
      <c r="E546" s="20" t="s">
        <v>3229</v>
      </c>
      <c r="F546" s="20"/>
      <c r="G546" s="20"/>
      <c r="H546" s="27">
        <v>36617</v>
      </c>
      <c r="I546" s="10" t="str">
        <f t="shared" si="17"/>
        <v>○</v>
      </c>
      <c r="J546" s="2">
        <v>630430403</v>
      </c>
      <c r="K546" t="str">
        <f t="shared" si="16"/>
        <v>○</v>
      </c>
    </row>
    <row r="547" spans="1:11" x14ac:dyDescent="0.15">
      <c r="A547" s="20">
        <v>544</v>
      </c>
      <c r="B547" s="20">
        <v>630430361</v>
      </c>
      <c r="C547" s="20" t="s">
        <v>3230</v>
      </c>
      <c r="D547" s="20"/>
      <c r="E547" s="20" t="s">
        <v>3231</v>
      </c>
      <c r="F547" s="20"/>
      <c r="G547" s="20"/>
      <c r="H547" s="27">
        <v>36617</v>
      </c>
      <c r="I547" s="10" t="str">
        <f t="shared" si="17"/>
        <v>○</v>
      </c>
      <c r="J547" s="2">
        <v>630430411</v>
      </c>
      <c r="K547" t="str">
        <f t="shared" si="16"/>
        <v>○</v>
      </c>
    </row>
    <row r="548" spans="1:11" x14ac:dyDescent="0.15">
      <c r="A548" s="20">
        <v>545</v>
      </c>
      <c r="B548" s="20">
        <v>630430379</v>
      </c>
      <c r="C548" s="20" t="s">
        <v>3232</v>
      </c>
      <c r="D548" s="20"/>
      <c r="E548" s="20" t="s">
        <v>3233</v>
      </c>
      <c r="F548" s="20"/>
      <c r="G548" s="20"/>
      <c r="H548" s="27">
        <v>36617</v>
      </c>
      <c r="I548" s="10" t="str">
        <f t="shared" si="17"/>
        <v>○</v>
      </c>
      <c r="J548" s="2">
        <v>630430429</v>
      </c>
      <c r="K548" t="str">
        <f t="shared" si="16"/>
        <v>○</v>
      </c>
    </row>
    <row r="549" spans="1:11" x14ac:dyDescent="0.15">
      <c r="A549" s="20">
        <v>546</v>
      </c>
      <c r="B549" s="20">
        <v>630430403</v>
      </c>
      <c r="C549" s="20" t="s">
        <v>3234</v>
      </c>
      <c r="D549" s="20"/>
      <c r="E549" s="20" t="s">
        <v>3235</v>
      </c>
      <c r="F549" s="20"/>
      <c r="G549" s="20"/>
      <c r="H549" s="27">
        <v>36617</v>
      </c>
      <c r="I549" s="10" t="str">
        <f t="shared" si="17"/>
        <v>○</v>
      </c>
      <c r="J549" s="2">
        <v>630430460</v>
      </c>
      <c r="K549" t="str">
        <f t="shared" si="16"/>
        <v>○</v>
      </c>
    </row>
    <row r="550" spans="1:11" x14ac:dyDescent="0.15">
      <c r="A550" s="20">
        <v>547</v>
      </c>
      <c r="B550" s="20">
        <v>630430411</v>
      </c>
      <c r="C550" s="20" t="s">
        <v>3236</v>
      </c>
      <c r="D550" s="20"/>
      <c r="E550" s="20" t="s">
        <v>3237</v>
      </c>
      <c r="F550" s="20"/>
      <c r="G550" s="20"/>
      <c r="H550" s="27">
        <v>36617</v>
      </c>
      <c r="I550" s="10" t="str">
        <f t="shared" si="17"/>
        <v>○</v>
      </c>
      <c r="J550" s="2">
        <v>630430494</v>
      </c>
      <c r="K550" t="str">
        <f t="shared" si="16"/>
        <v>○</v>
      </c>
    </row>
    <row r="551" spans="1:11" x14ac:dyDescent="0.15">
      <c r="A551" s="20">
        <v>548</v>
      </c>
      <c r="B551" s="20">
        <v>630430429</v>
      </c>
      <c r="C551" s="20" t="s">
        <v>2897</v>
      </c>
      <c r="D551" s="20"/>
      <c r="E551" s="20" t="s">
        <v>3238</v>
      </c>
      <c r="F551" s="20"/>
      <c r="G551" s="20"/>
      <c r="H551" s="27">
        <v>36617</v>
      </c>
      <c r="I551" s="10" t="str">
        <f t="shared" si="17"/>
        <v>○</v>
      </c>
      <c r="J551" s="2">
        <v>630430502</v>
      </c>
      <c r="K551" t="str">
        <f t="shared" si="16"/>
        <v>○</v>
      </c>
    </row>
    <row r="552" spans="1:11" x14ac:dyDescent="0.15">
      <c r="A552" s="20">
        <v>549</v>
      </c>
      <c r="B552" s="20">
        <v>630430460</v>
      </c>
      <c r="C552" s="20" t="s">
        <v>3239</v>
      </c>
      <c r="D552" s="20"/>
      <c r="E552" s="20" t="s">
        <v>3240</v>
      </c>
      <c r="F552" s="20"/>
      <c r="G552" s="20"/>
      <c r="H552" s="27">
        <v>36617</v>
      </c>
      <c r="I552" s="10" t="str">
        <f t="shared" si="17"/>
        <v>○</v>
      </c>
      <c r="J552" s="2">
        <v>630430510</v>
      </c>
      <c r="K552" t="str">
        <f t="shared" si="16"/>
        <v>○</v>
      </c>
    </row>
    <row r="553" spans="1:11" x14ac:dyDescent="0.15">
      <c r="A553" s="20">
        <v>550</v>
      </c>
      <c r="B553" s="20">
        <v>630430494</v>
      </c>
      <c r="C553" s="20" t="s">
        <v>3241</v>
      </c>
      <c r="D553" s="20" t="s">
        <v>1037</v>
      </c>
      <c r="E553" s="20" t="s">
        <v>3242</v>
      </c>
      <c r="F553" s="20"/>
      <c r="G553" s="20"/>
      <c r="H553" s="27">
        <v>36617</v>
      </c>
      <c r="I553" s="10" t="str">
        <f t="shared" si="17"/>
        <v>○</v>
      </c>
      <c r="J553" s="2">
        <v>630430528</v>
      </c>
      <c r="K553" t="str">
        <f t="shared" si="16"/>
        <v>○</v>
      </c>
    </row>
    <row r="554" spans="1:11" x14ac:dyDescent="0.15">
      <c r="A554" s="20">
        <v>551</v>
      </c>
      <c r="B554" s="20">
        <v>630430502</v>
      </c>
      <c r="C554" s="20" t="s">
        <v>3243</v>
      </c>
      <c r="D554" s="20" t="s">
        <v>1037</v>
      </c>
      <c r="E554" s="20" t="s">
        <v>3244</v>
      </c>
      <c r="F554" s="20"/>
      <c r="G554" s="20"/>
      <c r="H554" s="27">
        <v>36617</v>
      </c>
      <c r="I554" s="10" t="str">
        <f t="shared" si="17"/>
        <v>○</v>
      </c>
      <c r="J554" s="2">
        <v>630430585</v>
      </c>
      <c r="K554" t="str">
        <f t="shared" si="16"/>
        <v>○</v>
      </c>
    </row>
    <row r="555" spans="1:11" x14ac:dyDescent="0.15">
      <c r="A555" s="20">
        <v>552</v>
      </c>
      <c r="B555" s="20">
        <v>630430510</v>
      </c>
      <c r="C555" s="20" t="s">
        <v>3245</v>
      </c>
      <c r="D555" s="20"/>
      <c r="E555" s="20" t="s">
        <v>3246</v>
      </c>
      <c r="F555" s="20"/>
      <c r="G555" s="20"/>
      <c r="H555" s="27">
        <v>36617</v>
      </c>
      <c r="I555" s="10" t="str">
        <f t="shared" si="17"/>
        <v>○</v>
      </c>
      <c r="J555" s="2">
        <v>630430650</v>
      </c>
      <c r="K555" t="str">
        <f t="shared" si="16"/>
        <v>○</v>
      </c>
    </row>
    <row r="556" spans="1:11" x14ac:dyDescent="0.15">
      <c r="A556" s="20">
        <v>553</v>
      </c>
      <c r="B556" s="20">
        <v>630430528</v>
      </c>
      <c r="C556" s="20" t="s">
        <v>3247</v>
      </c>
      <c r="D556" s="20" t="s">
        <v>1037</v>
      </c>
      <c r="E556" s="20" t="s">
        <v>3248</v>
      </c>
      <c r="F556" s="20"/>
      <c r="G556" s="20"/>
      <c r="H556" s="27">
        <v>36617</v>
      </c>
      <c r="I556" s="10" t="str">
        <f t="shared" si="17"/>
        <v>○</v>
      </c>
      <c r="J556" s="2">
        <v>630430734</v>
      </c>
      <c r="K556" t="str">
        <f t="shared" si="16"/>
        <v>○</v>
      </c>
    </row>
    <row r="557" spans="1:11" x14ac:dyDescent="0.15">
      <c r="A557" s="20">
        <v>554</v>
      </c>
      <c r="B557" s="20">
        <v>630430585</v>
      </c>
      <c r="C557" s="20" t="s">
        <v>3249</v>
      </c>
      <c r="D557" s="20"/>
      <c r="E557" s="20" t="s">
        <v>3250</v>
      </c>
      <c r="F557" s="20"/>
      <c r="G557" s="20"/>
      <c r="H557" s="27">
        <v>36617</v>
      </c>
      <c r="I557" s="10" t="str">
        <f t="shared" si="17"/>
        <v>○</v>
      </c>
      <c r="J557" s="2">
        <v>630430742</v>
      </c>
      <c r="K557" t="str">
        <f t="shared" si="16"/>
        <v>○</v>
      </c>
    </row>
    <row r="558" spans="1:11" x14ac:dyDescent="0.15">
      <c r="A558" s="20">
        <v>555</v>
      </c>
      <c r="B558" s="20">
        <v>630430650</v>
      </c>
      <c r="C558" s="20" t="s">
        <v>3251</v>
      </c>
      <c r="D558" s="20" t="s">
        <v>3252</v>
      </c>
      <c r="E558" s="20" t="s">
        <v>3253</v>
      </c>
      <c r="F558" s="20" t="s">
        <v>3254</v>
      </c>
      <c r="G558" s="20"/>
      <c r="H558" s="27">
        <v>38188</v>
      </c>
      <c r="I558" s="10" t="str">
        <f t="shared" si="17"/>
        <v>○</v>
      </c>
      <c r="J558" s="2">
        <v>630430791</v>
      </c>
      <c r="K558" t="str">
        <f t="shared" si="16"/>
        <v>○</v>
      </c>
    </row>
    <row r="559" spans="1:11" x14ac:dyDescent="0.15">
      <c r="A559" s="20">
        <v>556</v>
      </c>
      <c r="B559" s="20">
        <v>630430734</v>
      </c>
      <c r="C559" s="20" t="s">
        <v>3255</v>
      </c>
      <c r="D559" s="20" t="s">
        <v>3256</v>
      </c>
      <c r="E559" s="20" t="s">
        <v>3257</v>
      </c>
      <c r="F559" s="20" t="s">
        <v>3258</v>
      </c>
      <c r="G559" s="20"/>
      <c r="H559" s="27">
        <v>39203</v>
      </c>
      <c r="I559" s="10" t="str">
        <f t="shared" si="17"/>
        <v>○</v>
      </c>
      <c r="J559" s="2">
        <v>630430809</v>
      </c>
      <c r="K559" t="str">
        <f t="shared" si="16"/>
        <v>○</v>
      </c>
    </row>
    <row r="560" spans="1:11" x14ac:dyDescent="0.15">
      <c r="A560" s="20">
        <v>557</v>
      </c>
      <c r="B560" s="20">
        <v>630430742</v>
      </c>
      <c r="C560" s="20" t="s">
        <v>3259</v>
      </c>
      <c r="D560" s="20" t="s">
        <v>3256</v>
      </c>
      <c r="E560" s="20" t="s">
        <v>3260</v>
      </c>
      <c r="F560" s="20" t="s">
        <v>3261</v>
      </c>
      <c r="G560" s="20"/>
      <c r="H560" s="27">
        <v>39387</v>
      </c>
      <c r="I560" s="10" t="str">
        <f t="shared" si="17"/>
        <v>○</v>
      </c>
      <c r="J560" s="2">
        <v>630430825</v>
      </c>
      <c r="K560" t="str">
        <f t="shared" si="16"/>
        <v>○</v>
      </c>
    </row>
    <row r="561" spans="1:11" x14ac:dyDescent="0.15">
      <c r="A561" s="20">
        <v>558</v>
      </c>
      <c r="B561" s="20">
        <v>630430791</v>
      </c>
      <c r="C561" s="20" t="s">
        <v>3262</v>
      </c>
      <c r="D561" s="20" t="s">
        <v>3263</v>
      </c>
      <c r="E561" s="20" t="s">
        <v>3264</v>
      </c>
      <c r="F561" s="20" t="s">
        <v>3265</v>
      </c>
      <c r="G561" s="20"/>
      <c r="H561" s="27">
        <v>40756</v>
      </c>
      <c r="I561" s="10" t="str">
        <f t="shared" si="17"/>
        <v>○</v>
      </c>
      <c r="J561" s="2">
        <v>630430841</v>
      </c>
      <c r="K561" t="str">
        <f t="shared" si="16"/>
        <v>○</v>
      </c>
    </row>
    <row r="562" spans="1:11" x14ac:dyDescent="0.15">
      <c r="A562" s="20">
        <v>559</v>
      </c>
      <c r="B562" s="20">
        <v>630430809</v>
      </c>
      <c r="C562" s="20" t="s">
        <v>3266</v>
      </c>
      <c r="D562" s="20" t="s">
        <v>3266</v>
      </c>
      <c r="E562" s="20" t="s">
        <v>3267</v>
      </c>
      <c r="F562" s="20" t="s">
        <v>3268</v>
      </c>
      <c r="G562" s="20"/>
      <c r="H562" s="27">
        <v>41030</v>
      </c>
      <c r="I562" s="10" t="str">
        <f t="shared" si="17"/>
        <v>○</v>
      </c>
      <c r="J562" s="2">
        <v>630430874</v>
      </c>
      <c r="K562" t="str">
        <f t="shared" si="16"/>
        <v>○</v>
      </c>
    </row>
    <row r="563" spans="1:11" x14ac:dyDescent="0.15">
      <c r="A563" s="20">
        <v>560</v>
      </c>
      <c r="B563" s="20">
        <v>630430825</v>
      </c>
      <c r="C563" s="20" t="s">
        <v>2938</v>
      </c>
      <c r="D563" s="20" t="s">
        <v>3269</v>
      </c>
      <c r="E563" s="20" t="s">
        <v>3270</v>
      </c>
      <c r="F563" s="20" t="s">
        <v>3271</v>
      </c>
      <c r="G563" s="20"/>
      <c r="H563" s="27">
        <v>41321</v>
      </c>
      <c r="I563" s="10" t="str">
        <f t="shared" si="17"/>
        <v>○</v>
      </c>
      <c r="J563" s="2">
        <v>630430882</v>
      </c>
      <c r="K563" t="str">
        <f t="shared" si="16"/>
        <v>○</v>
      </c>
    </row>
    <row r="564" spans="1:11" x14ac:dyDescent="0.15">
      <c r="A564" s="20">
        <v>561</v>
      </c>
      <c r="B564" s="20">
        <v>630430841</v>
      </c>
      <c r="C564" s="20" t="s">
        <v>3272</v>
      </c>
      <c r="D564" s="20" t="s">
        <v>3273</v>
      </c>
      <c r="E564" s="20" t="s">
        <v>3274</v>
      </c>
      <c r="F564" s="20" t="s">
        <v>3275</v>
      </c>
      <c r="G564" s="20"/>
      <c r="H564" s="27">
        <v>41518</v>
      </c>
      <c r="I564" s="10" t="str">
        <f t="shared" si="17"/>
        <v>○</v>
      </c>
      <c r="J564" s="2">
        <v>630430890</v>
      </c>
      <c r="K564" t="str">
        <f t="shared" si="16"/>
        <v>○</v>
      </c>
    </row>
    <row r="565" spans="1:11" x14ac:dyDescent="0.15">
      <c r="A565" s="20">
        <v>562</v>
      </c>
      <c r="B565" s="20">
        <v>630430874</v>
      </c>
      <c r="C565" s="20" t="s">
        <v>3276</v>
      </c>
      <c r="D565" s="20" t="s">
        <v>3276</v>
      </c>
      <c r="E565" s="20" t="s">
        <v>3277</v>
      </c>
      <c r="F565" s="20" t="s">
        <v>3278</v>
      </c>
      <c r="G565" s="20"/>
      <c r="H565" s="27">
        <v>42186</v>
      </c>
      <c r="I565" s="10" t="str">
        <f t="shared" si="17"/>
        <v>○</v>
      </c>
      <c r="J565" s="2">
        <v>630430940</v>
      </c>
      <c r="K565" t="str">
        <f t="shared" si="16"/>
        <v>○</v>
      </c>
    </row>
    <row r="566" spans="1:11" x14ac:dyDescent="0.15">
      <c r="A566" s="20">
        <v>563</v>
      </c>
      <c r="B566" s="20">
        <v>630430882</v>
      </c>
      <c r="C566" s="20" t="s">
        <v>3279</v>
      </c>
      <c r="D566" s="20" t="s">
        <v>3279</v>
      </c>
      <c r="E566" s="20" t="s">
        <v>3280</v>
      </c>
      <c r="F566" s="20" t="s">
        <v>3281</v>
      </c>
      <c r="G566" s="20"/>
      <c r="H566" s="27">
        <v>42370</v>
      </c>
      <c r="I566" s="10" t="str">
        <f t="shared" si="17"/>
        <v>○</v>
      </c>
      <c r="J566" s="2">
        <v>630430965</v>
      </c>
      <c r="K566" t="str">
        <f t="shared" si="16"/>
        <v>○</v>
      </c>
    </row>
    <row r="567" spans="1:11" x14ac:dyDescent="0.15">
      <c r="A567" s="20">
        <v>564</v>
      </c>
      <c r="B567" s="20">
        <v>630430890</v>
      </c>
      <c r="C567" s="20" t="s">
        <v>3282</v>
      </c>
      <c r="D567" s="20" t="s">
        <v>3283</v>
      </c>
      <c r="E567" s="20" t="s">
        <v>3284</v>
      </c>
      <c r="F567" s="20" t="s">
        <v>3285</v>
      </c>
      <c r="G567" s="20"/>
      <c r="H567" s="27">
        <v>42370</v>
      </c>
      <c r="I567" s="10" t="str">
        <f t="shared" si="17"/>
        <v>○</v>
      </c>
      <c r="J567" s="2">
        <v>630430973</v>
      </c>
      <c r="K567" t="str">
        <f t="shared" si="16"/>
        <v>○</v>
      </c>
    </row>
    <row r="568" spans="1:11" x14ac:dyDescent="0.15">
      <c r="A568" s="20">
        <v>565</v>
      </c>
      <c r="B568" s="20">
        <v>630430940</v>
      </c>
      <c r="C568" s="20" t="s">
        <v>3286</v>
      </c>
      <c r="D568" s="20" t="s">
        <v>3286</v>
      </c>
      <c r="E568" s="20" t="s">
        <v>3287</v>
      </c>
      <c r="F568" s="20"/>
      <c r="G568" s="20"/>
      <c r="H568" s="27">
        <v>43405</v>
      </c>
      <c r="I568" s="10" t="str">
        <f t="shared" si="17"/>
        <v>○</v>
      </c>
      <c r="J568" s="2">
        <v>630730711</v>
      </c>
      <c r="K568" t="str">
        <f t="shared" si="16"/>
        <v>○</v>
      </c>
    </row>
    <row r="569" spans="1:11" x14ac:dyDescent="0.15">
      <c r="A569" s="20">
        <v>566</v>
      </c>
      <c r="B569" s="20">
        <v>630430965</v>
      </c>
      <c r="C569" s="20" t="s">
        <v>3288</v>
      </c>
      <c r="D569" s="20" t="s">
        <v>3289</v>
      </c>
      <c r="E569" s="20" t="s">
        <v>3290</v>
      </c>
      <c r="F569" s="20" t="s">
        <v>3291</v>
      </c>
      <c r="G569" s="20"/>
      <c r="H569" s="27">
        <v>45413</v>
      </c>
      <c r="I569" s="10" t="str">
        <f t="shared" si="17"/>
        <v>○</v>
      </c>
      <c r="J569" s="2">
        <v>630730760</v>
      </c>
      <c r="K569" t="str">
        <f t="shared" si="16"/>
        <v>○</v>
      </c>
    </row>
    <row r="570" spans="1:11" x14ac:dyDescent="0.15">
      <c r="A570" s="20">
        <v>567</v>
      </c>
      <c r="B570" s="20">
        <v>630430973</v>
      </c>
      <c r="C570" s="20" t="s">
        <v>3292</v>
      </c>
      <c r="D570" s="20" t="s">
        <v>3293</v>
      </c>
      <c r="E570" s="20" t="s">
        <v>3294</v>
      </c>
      <c r="F570" s="20" t="s">
        <v>3295</v>
      </c>
      <c r="G570" s="20"/>
      <c r="H570" s="27">
        <v>45992</v>
      </c>
      <c r="I570" s="10" t="str">
        <f t="shared" si="17"/>
        <v>○</v>
      </c>
      <c r="J570" s="2">
        <v>630730828</v>
      </c>
      <c r="K570" t="str">
        <f t="shared" si="16"/>
        <v>○</v>
      </c>
    </row>
    <row r="571" spans="1:11" x14ac:dyDescent="0.15">
      <c r="A571" s="20">
        <v>568</v>
      </c>
      <c r="B571" s="20">
        <v>630730711</v>
      </c>
      <c r="C571" s="20" t="s">
        <v>3296</v>
      </c>
      <c r="D571" s="20"/>
      <c r="E571" s="20" t="s">
        <v>3297</v>
      </c>
      <c r="F571" s="20"/>
      <c r="G571" s="20"/>
      <c r="H571" s="27">
        <v>36617</v>
      </c>
      <c r="I571" s="10" t="str">
        <f t="shared" si="17"/>
        <v>○</v>
      </c>
      <c r="J571" s="2">
        <v>630730844</v>
      </c>
      <c r="K571" t="str">
        <f t="shared" si="16"/>
        <v>○</v>
      </c>
    </row>
    <row r="572" spans="1:11" x14ac:dyDescent="0.15">
      <c r="A572" s="20">
        <v>569</v>
      </c>
      <c r="B572" s="20">
        <v>630730760</v>
      </c>
      <c r="C572" s="20" t="s">
        <v>3298</v>
      </c>
      <c r="D572" s="20"/>
      <c r="E572" s="20" t="s">
        <v>3299</v>
      </c>
      <c r="F572" s="20"/>
      <c r="G572" s="20"/>
      <c r="H572" s="27">
        <v>36617</v>
      </c>
      <c r="I572" s="10" t="str">
        <f t="shared" si="17"/>
        <v>○</v>
      </c>
      <c r="J572" s="2">
        <v>630730851</v>
      </c>
      <c r="K572" t="str">
        <f t="shared" si="16"/>
        <v>○</v>
      </c>
    </row>
    <row r="573" spans="1:11" x14ac:dyDescent="0.15">
      <c r="A573" s="20">
        <v>570</v>
      </c>
      <c r="B573" s="20">
        <v>630730828</v>
      </c>
      <c r="C573" s="20" t="s">
        <v>3300</v>
      </c>
      <c r="D573" s="20"/>
      <c r="E573" s="20" t="s">
        <v>3301</v>
      </c>
      <c r="F573" s="20"/>
      <c r="G573" s="20"/>
      <c r="H573" s="27">
        <v>36617</v>
      </c>
      <c r="I573" s="10" t="str">
        <f t="shared" si="17"/>
        <v>○</v>
      </c>
      <c r="J573" s="2">
        <v>630730885</v>
      </c>
      <c r="K573" t="str">
        <f t="shared" si="16"/>
        <v>○</v>
      </c>
    </row>
    <row r="574" spans="1:11" x14ac:dyDescent="0.15">
      <c r="A574" s="20">
        <v>571</v>
      </c>
      <c r="B574" s="20">
        <v>630730844</v>
      </c>
      <c r="C574" s="20" t="s">
        <v>3302</v>
      </c>
      <c r="D574" s="20"/>
      <c r="E574" s="20" t="s">
        <v>3303</v>
      </c>
      <c r="F574" s="20"/>
      <c r="G574" s="20"/>
      <c r="H574" s="27">
        <v>36617</v>
      </c>
      <c r="I574" s="10" t="str">
        <f t="shared" si="17"/>
        <v>○</v>
      </c>
      <c r="J574" s="2">
        <v>630730927</v>
      </c>
      <c r="K574" t="str">
        <f t="shared" si="16"/>
        <v>○</v>
      </c>
    </row>
    <row r="575" spans="1:11" x14ac:dyDescent="0.15">
      <c r="A575" s="20">
        <v>572</v>
      </c>
      <c r="B575" s="20">
        <v>630730851</v>
      </c>
      <c r="C575" s="20" t="s">
        <v>3304</v>
      </c>
      <c r="D575" s="20" t="s">
        <v>3305</v>
      </c>
      <c r="E575" s="20" t="s">
        <v>3306</v>
      </c>
      <c r="F575" s="20"/>
      <c r="G575" s="20"/>
      <c r="H575" s="27">
        <v>36617</v>
      </c>
      <c r="I575" s="10" t="str">
        <f t="shared" si="17"/>
        <v>○</v>
      </c>
      <c r="J575" s="2">
        <v>630730935</v>
      </c>
      <c r="K575" t="str">
        <f t="shared" si="16"/>
        <v>○</v>
      </c>
    </row>
    <row r="576" spans="1:11" x14ac:dyDescent="0.15">
      <c r="A576" s="20">
        <v>573</v>
      </c>
      <c r="B576" s="20">
        <v>630730885</v>
      </c>
      <c r="C576" s="20" t="s">
        <v>3072</v>
      </c>
      <c r="D576" s="20"/>
      <c r="E576" s="20" t="s">
        <v>3307</v>
      </c>
      <c r="F576" s="20"/>
      <c r="G576" s="20"/>
      <c r="H576" s="27">
        <v>36617</v>
      </c>
      <c r="I576" s="10" t="str">
        <f t="shared" si="17"/>
        <v>○</v>
      </c>
      <c r="J576" s="2">
        <v>630730968</v>
      </c>
      <c r="K576" t="str">
        <f t="shared" si="16"/>
        <v>○</v>
      </c>
    </row>
    <row r="577" spans="1:11" x14ac:dyDescent="0.15">
      <c r="A577" s="20">
        <v>574</v>
      </c>
      <c r="B577" s="20">
        <v>630730927</v>
      </c>
      <c r="C577" s="20" t="s">
        <v>3308</v>
      </c>
      <c r="D577" s="20"/>
      <c r="E577" s="20" t="s">
        <v>3309</v>
      </c>
      <c r="F577" s="20"/>
      <c r="G577" s="20"/>
      <c r="H577" s="27">
        <v>36617</v>
      </c>
      <c r="I577" s="10" t="str">
        <f t="shared" si="17"/>
        <v>○</v>
      </c>
      <c r="J577" s="2">
        <v>630730984</v>
      </c>
      <c r="K577" t="str">
        <f t="shared" ref="K577:K640" si="18">IF(J577="","","○")</f>
        <v>○</v>
      </c>
    </row>
    <row r="578" spans="1:11" x14ac:dyDescent="0.15">
      <c r="A578" s="20">
        <v>575</v>
      </c>
      <c r="B578" s="20">
        <v>630730935</v>
      </c>
      <c r="C578" s="20" t="s">
        <v>3310</v>
      </c>
      <c r="D578" s="20"/>
      <c r="E578" s="20" t="s">
        <v>3311</v>
      </c>
      <c r="F578" s="20"/>
      <c r="G578" s="20"/>
      <c r="H578" s="27">
        <v>36617</v>
      </c>
      <c r="I578" s="10" t="str">
        <f t="shared" si="17"/>
        <v>○</v>
      </c>
      <c r="J578" s="2">
        <v>630730992</v>
      </c>
      <c r="K578" t="str">
        <f t="shared" si="18"/>
        <v>○</v>
      </c>
    </row>
    <row r="579" spans="1:11" x14ac:dyDescent="0.15">
      <c r="A579" s="20">
        <v>576</v>
      </c>
      <c r="B579" s="20">
        <v>630730968</v>
      </c>
      <c r="C579" s="20" t="s">
        <v>2968</v>
      </c>
      <c r="D579" s="20"/>
      <c r="E579" s="20" t="s">
        <v>3312</v>
      </c>
      <c r="F579" s="20"/>
      <c r="G579" s="20"/>
      <c r="H579" s="27">
        <v>36617</v>
      </c>
      <c r="I579" s="10" t="str">
        <f t="shared" si="17"/>
        <v>○</v>
      </c>
      <c r="J579" s="2">
        <v>630731016</v>
      </c>
      <c r="K579" t="str">
        <f t="shared" si="18"/>
        <v>○</v>
      </c>
    </row>
    <row r="580" spans="1:11" x14ac:dyDescent="0.15">
      <c r="A580" s="20">
        <v>577</v>
      </c>
      <c r="B580" s="20">
        <v>630730984</v>
      </c>
      <c r="C580" s="20" t="s">
        <v>3313</v>
      </c>
      <c r="D580" s="20"/>
      <c r="E580" s="20" t="s">
        <v>3314</v>
      </c>
      <c r="F580" s="20"/>
      <c r="G580" s="20"/>
      <c r="H580" s="27">
        <v>36617</v>
      </c>
      <c r="I580" s="10" t="str">
        <f t="shared" ref="I580:I643" si="19">IF(ISERROR(VLOOKUP(B580,$J:$K,2,FALSE)),"×",VLOOKUP(B580,$J:$K,2,FALSE))</f>
        <v>○</v>
      </c>
      <c r="J580" s="2">
        <v>630731024</v>
      </c>
      <c r="K580" t="str">
        <f t="shared" si="18"/>
        <v>○</v>
      </c>
    </row>
    <row r="581" spans="1:11" x14ac:dyDescent="0.15">
      <c r="A581" s="20">
        <v>578</v>
      </c>
      <c r="B581" s="20">
        <v>630730992</v>
      </c>
      <c r="C581" s="20" t="s">
        <v>3315</v>
      </c>
      <c r="D581" s="20"/>
      <c r="E581" s="20" t="s">
        <v>3316</v>
      </c>
      <c r="F581" s="20"/>
      <c r="G581" s="20"/>
      <c r="H581" s="27">
        <v>36617</v>
      </c>
      <c r="I581" s="10" t="str">
        <f t="shared" si="19"/>
        <v>○</v>
      </c>
      <c r="J581" s="2">
        <v>630731040</v>
      </c>
      <c r="K581" t="str">
        <f t="shared" si="18"/>
        <v>○</v>
      </c>
    </row>
    <row r="582" spans="1:11" x14ac:dyDescent="0.15">
      <c r="A582" s="20">
        <v>579</v>
      </c>
      <c r="B582" s="20">
        <v>630731016</v>
      </c>
      <c r="C582" s="20" t="s">
        <v>3317</v>
      </c>
      <c r="D582" s="20"/>
      <c r="E582" s="20" t="s">
        <v>3318</v>
      </c>
      <c r="F582" s="20"/>
      <c r="G582" s="20"/>
      <c r="H582" s="27">
        <v>36617</v>
      </c>
      <c r="I582" s="10" t="str">
        <f t="shared" si="19"/>
        <v>○</v>
      </c>
      <c r="J582" s="2">
        <v>630731065</v>
      </c>
      <c r="K582" t="str">
        <f t="shared" si="18"/>
        <v>○</v>
      </c>
    </row>
    <row r="583" spans="1:11" x14ac:dyDescent="0.15">
      <c r="A583" s="20">
        <v>580</v>
      </c>
      <c r="B583" s="20">
        <v>630731024</v>
      </c>
      <c r="C583" s="20" t="s">
        <v>3319</v>
      </c>
      <c r="D583" s="20"/>
      <c r="E583" s="20" t="s">
        <v>3320</v>
      </c>
      <c r="F583" s="20"/>
      <c r="G583" s="20"/>
      <c r="H583" s="27">
        <v>36617</v>
      </c>
      <c r="I583" s="10" t="str">
        <f t="shared" si="19"/>
        <v>○</v>
      </c>
      <c r="J583" s="2">
        <v>630731073</v>
      </c>
      <c r="K583" t="str">
        <f t="shared" si="18"/>
        <v>○</v>
      </c>
    </row>
    <row r="584" spans="1:11" x14ac:dyDescent="0.15">
      <c r="A584" s="20">
        <v>581</v>
      </c>
      <c r="B584" s="20">
        <v>630731040</v>
      </c>
      <c r="C584" s="20" t="s">
        <v>3321</v>
      </c>
      <c r="D584" s="20"/>
      <c r="E584" s="20" t="s">
        <v>3322</v>
      </c>
      <c r="F584" s="20"/>
      <c r="G584" s="20"/>
      <c r="H584" s="27">
        <v>36617</v>
      </c>
      <c r="I584" s="10" t="str">
        <f t="shared" si="19"/>
        <v>○</v>
      </c>
      <c r="J584" s="2">
        <v>630731081</v>
      </c>
      <c r="K584" t="str">
        <f t="shared" si="18"/>
        <v>○</v>
      </c>
    </row>
    <row r="585" spans="1:11" x14ac:dyDescent="0.15">
      <c r="A585" s="20">
        <v>582</v>
      </c>
      <c r="B585" s="20">
        <v>630731065</v>
      </c>
      <c r="C585" s="20" t="s">
        <v>3323</v>
      </c>
      <c r="D585" s="20"/>
      <c r="E585" s="20" t="s">
        <v>3324</v>
      </c>
      <c r="F585" s="20"/>
      <c r="G585" s="20"/>
      <c r="H585" s="27">
        <v>36617</v>
      </c>
      <c r="I585" s="10" t="str">
        <f t="shared" si="19"/>
        <v>○</v>
      </c>
      <c r="J585" s="2">
        <v>630731115</v>
      </c>
      <c r="K585" t="str">
        <f t="shared" si="18"/>
        <v>○</v>
      </c>
    </row>
    <row r="586" spans="1:11" x14ac:dyDescent="0.15">
      <c r="A586" s="20">
        <v>583</v>
      </c>
      <c r="B586" s="20">
        <v>630731073</v>
      </c>
      <c r="C586" s="20" t="s">
        <v>3325</v>
      </c>
      <c r="D586" s="20"/>
      <c r="E586" s="20" t="s">
        <v>3326</v>
      </c>
      <c r="F586" s="20"/>
      <c r="G586" s="20"/>
      <c r="H586" s="27">
        <v>36617</v>
      </c>
      <c r="I586" s="10" t="str">
        <f t="shared" si="19"/>
        <v>○</v>
      </c>
      <c r="J586" s="2">
        <v>630731123</v>
      </c>
      <c r="K586" t="str">
        <f t="shared" si="18"/>
        <v>○</v>
      </c>
    </row>
    <row r="587" spans="1:11" x14ac:dyDescent="0.15">
      <c r="A587" s="20">
        <v>584</v>
      </c>
      <c r="B587" s="20">
        <v>630731081</v>
      </c>
      <c r="C587" s="20" t="s">
        <v>3327</v>
      </c>
      <c r="D587" s="20"/>
      <c r="E587" s="20" t="s">
        <v>3328</v>
      </c>
      <c r="F587" s="20"/>
      <c r="G587" s="20"/>
      <c r="H587" s="27">
        <v>36617</v>
      </c>
      <c r="I587" s="10" t="str">
        <f t="shared" si="19"/>
        <v>○</v>
      </c>
      <c r="J587" s="2">
        <v>630731131</v>
      </c>
      <c r="K587" t="str">
        <f t="shared" si="18"/>
        <v>○</v>
      </c>
    </row>
    <row r="588" spans="1:11" x14ac:dyDescent="0.15">
      <c r="A588" s="20">
        <v>585</v>
      </c>
      <c r="B588" s="20">
        <v>630731115</v>
      </c>
      <c r="C588" s="20" t="s">
        <v>3329</v>
      </c>
      <c r="D588" s="20" t="s">
        <v>3330</v>
      </c>
      <c r="E588" s="20" t="s">
        <v>3331</v>
      </c>
      <c r="F588" s="20" t="s">
        <v>3332</v>
      </c>
      <c r="G588" s="20"/>
      <c r="H588" s="27">
        <v>37712</v>
      </c>
      <c r="I588" s="10" t="str">
        <f t="shared" si="19"/>
        <v>○</v>
      </c>
      <c r="J588" s="2">
        <v>630731206</v>
      </c>
      <c r="K588" t="str">
        <f t="shared" si="18"/>
        <v>○</v>
      </c>
    </row>
    <row r="589" spans="1:11" x14ac:dyDescent="0.15">
      <c r="A589" s="20">
        <v>586</v>
      </c>
      <c r="B589" s="20">
        <v>630731123</v>
      </c>
      <c r="C589" s="20" t="s">
        <v>3226</v>
      </c>
      <c r="D589" s="20" t="s">
        <v>3333</v>
      </c>
      <c r="E589" s="20" t="s">
        <v>3334</v>
      </c>
      <c r="F589" s="20" t="s">
        <v>3335</v>
      </c>
      <c r="G589" s="20"/>
      <c r="H589" s="27">
        <v>37712</v>
      </c>
      <c r="I589" s="10" t="str">
        <f t="shared" si="19"/>
        <v>○</v>
      </c>
      <c r="J589" s="2">
        <v>630731222</v>
      </c>
      <c r="K589" t="str">
        <f t="shared" si="18"/>
        <v>○</v>
      </c>
    </row>
    <row r="590" spans="1:11" x14ac:dyDescent="0.15">
      <c r="A590" s="20">
        <v>587</v>
      </c>
      <c r="B590" s="20">
        <v>630731131</v>
      </c>
      <c r="C590" s="20" t="s">
        <v>3336</v>
      </c>
      <c r="D590" s="20" t="s">
        <v>3336</v>
      </c>
      <c r="E590" s="20" t="s">
        <v>3337</v>
      </c>
      <c r="F590" s="20"/>
      <c r="G590" s="20"/>
      <c r="H590" s="27">
        <v>37742</v>
      </c>
      <c r="I590" s="10" t="str">
        <f t="shared" si="19"/>
        <v>○</v>
      </c>
      <c r="J590" s="2">
        <v>630731230</v>
      </c>
      <c r="K590" t="str">
        <f t="shared" si="18"/>
        <v>○</v>
      </c>
    </row>
    <row r="591" spans="1:11" x14ac:dyDescent="0.15">
      <c r="A591" s="20">
        <v>588</v>
      </c>
      <c r="B591" s="20">
        <v>630731206</v>
      </c>
      <c r="C591" s="20" t="s">
        <v>3338</v>
      </c>
      <c r="D591" s="20"/>
      <c r="E591" s="20" t="s">
        <v>3339</v>
      </c>
      <c r="F591" s="20"/>
      <c r="G591" s="20"/>
      <c r="H591" s="27">
        <v>38626</v>
      </c>
      <c r="I591" s="10" t="str">
        <f t="shared" si="19"/>
        <v>○</v>
      </c>
      <c r="J591" s="2">
        <v>630731263</v>
      </c>
      <c r="K591" t="str">
        <f t="shared" si="18"/>
        <v>○</v>
      </c>
    </row>
    <row r="592" spans="1:11" x14ac:dyDescent="0.15">
      <c r="A592" s="20">
        <v>589</v>
      </c>
      <c r="B592" s="20">
        <v>630731222</v>
      </c>
      <c r="C592" s="20" t="s">
        <v>3340</v>
      </c>
      <c r="D592" s="20"/>
      <c r="E592" s="20" t="s">
        <v>3341</v>
      </c>
      <c r="F592" s="20"/>
      <c r="G592" s="20"/>
      <c r="H592" s="27">
        <v>38626</v>
      </c>
      <c r="I592" s="10" t="str">
        <f t="shared" si="19"/>
        <v>○</v>
      </c>
      <c r="J592" s="2">
        <v>630731289</v>
      </c>
      <c r="K592" t="str">
        <f t="shared" si="18"/>
        <v>○</v>
      </c>
    </row>
    <row r="593" spans="1:11" x14ac:dyDescent="0.15">
      <c r="A593" s="20">
        <v>590</v>
      </c>
      <c r="B593" s="20">
        <v>630731230</v>
      </c>
      <c r="C593" s="20" t="s">
        <v>3342</v>
      </c>
      <c r="D593" s="20" t="s">
        <v>3343</v>
      </c>
      <c r="E593" s="20" t="s">
        <v>3344</v>
      </c>
      <c r="F593" s="20" t="s">
        <v>3345</v>
      </c>
      <c r="G593" s="20"/>
      <c r="H593" s="27">
        <v>38626</v>
      </c>
      <c r="I593" s="10" t="str">
        <f t="shared" si="19"/>
        <v>○</v>
      </c>
      <c r="J593" s="2">
        <v>630731297</v>
      </c>
      <c r="K593" t="str">
        <f t="shared" si="18"/>
        <v>○</v>
      </c>
    </row>
    <row r="594" spans="1:11" x14ac:dyDescent="0.15">
      <c r="A594" s="20">
        <v>591</v>
      </c>
      <c r="B594" s="20">
        <v>630731263</v>
      </c>
      <c r="C594" s="20" t="s">
        <v>3346</v>
      </c>
      <c r="D594" s="20"/>
      <c r="E594" s="20" t="s">
        <v>3347</v>
      </c>
      <c r="F594" s="20" t="s">
        <v>3348</v>
      </c>
      <c r="G594" s="20"/>
      <c r="H594" s="27">
        <v>38626</v>
      </c>
      <c r="I594" s="10" t="str">
        <f t="shared" si="19"/>
        <v>○</v>
      </c>
      <c r="J594" s="2">
        <v>630731347</v>
      </c>
      <c r="K594" t="str">
        <f t="shared" si="18"/>
        <v>○</v>
      </c>
    </row>
    <row r="595" spans="1:11" x14ac:dyDescent="0.15">
      <c r="A595" s="20">
        <v>592</v>
      </c>
      <c r="B595" s="20">
        <v>630731289</v>
      </c>
      <c r="C595" s="20" t="s">
        <v>3349</v>
      </c>
      <c r="D595" s="20" t="s">
        <v>3350</v>
      </c>
      <c r="E595" s="20" t="s">
        <v>3351</v>
      </c>
      <c r="F595" s="20" t="s">
        <v>3352</v>
      </c>
      <c r="G595" s="20"/>
      <c r="H595" s="27">
        <v>38626</v>
      </c>
      <c r="I595" s="10" t="str">
        <f t="shared" si="19"/>
        <v>○</v>
      </c>
      <c r="J595" s="2">
        <v>630731362</v>
      </c>
      <c r="K595" t="str">
        <f t="shared" si="18"/>
        <v>○</v>
      </c>
    </row>
    <row r="596" spans="1:11" x14ac:dyDescent="0.15">
      <c r="A596" s="20">
        <v>593</v>
      </c>
      <c r="B596" s="20">
        <v>630731297</v>
      </c>
      <c r="C596" s="20" t="s">
        <v>3353</v>
      </c>
      <c r="D596" s="20" t="s">
        <v>3354</v>
      </c>
      <c r="E596" s="20" t="s">
        <v>3355</v>
      </c>
      <c r="F596" s="20" t="s">
        <v>3356</v>
      </c>
      <c r="G596" s="20"/>
      <c r="H596" s="27">
        <v>38838</v>
      </c>
      <c r="I596" s="10" t="str">
        <f t="shared" si="19"/>
        <v>○</v>
      </c>
      <c r="J596" s="2">
        <v>630731404</v>
      </c>
      <c r="K596" t="str">
        <f t="shared" si="18"/>
        <v>○</v>
      </c>
    </row>
    <row r="597" spans="1:11" x14ac:dyDescent="0.15">
      <c r="A597" s="20">
        <v>594</v>
      </c>
      <c r="B597" s="20">
        <v>630731347</v>
      </c>
      <c r="C597" s="20" t="s">
        <v>3357</v>
      </c>
      <c r="D597" s="20" t="s">
        <v>3357</v>
      </c>
      <c r="E597" s="20" t="s">
        <v>3358</v>
      </c>
      <c r="F597" s="20" t="s">
        <v>3359</v>
      </c>
      <c r="G597" s="20"/>
      <c r="H597" s="27">
        <v>39157</v>
      </c>
      <c r="I597" s="10" t="str">
        <f t="shared" si="19"/>
        <v>○</v>
      </c>
      <c r="J597" s="2">
        <v>630731412</v>
      </c>
      <c r="K597" t="str">
        <f t="shared" si="18"/>
        <v>○</v>
      </c>
    </row>
    <row r="598" spans="1:11" x14ac:dyDescent="0.15">
      <c r="A598" s="20">
        <v>595</v>
      </c>
      <c r="B598" s="20">
        <v>630731362</v>
      </c>
      <c r="C598" s="20" t="s">
        <v>3360</v>
      </c>
      <c r="D598" s="20" t="s">
        <v>3361</v>
      </c>
      <c r="E598" s="20" t="s">
        <v>3362</v>
      </c>
      <c r="F598" s="20" t="s">
        <v>3363</v>
      </c>
      <c r="G598" s="20"/>
      <c r="H598" s="27">
        <v>39661</v>
      </c>
      <c r="I598" s="10" t="str">
        <f t="shared" si="19"/>
        <v>○</v>
      </c>
      <c r="J598" s="2">
        <v>630731420</v>
      </c>
      <c r="K598" t="str">
        <f t="shared" si="18"/>
        <v>○</v>
      </c>
    </row>
    <row r="599" spans="1:11" x14ac:dyDescent="0.15">
      <c r="A599" s="20">
        <v>596</v>
      </c>
      <c r="B599" s="20">
        <v>630731404</v>
      </c>
      <c r="C599" s="20" t="s">
        <v>3364</v>
      </c>
      <c r="D599" s="20" t="s">
        <v>3365</v>
      </c>
      <c r="E599" s="20" t="s">
        <v>3366</v>
      </c>
      <c r="F599" s="20" t="s">
        <v>3367</v>
      </c>
      <c r="G599" s="20"/>
      <c r="H599" s="27">
        <v>40631</v>
      </c>
      <c r="I599" s="10" t="str">
        <f t="shared" si="19"/>
        <v>○</v>
      </c>
      <c r="J599" s="2">
        <v>630731438</v>
      </c>
      <c r="K599" t="str">
        <f t="shared" si="18"/>
        <v>○</v>
      </c>
    </row>
    <row r="600" spans="1:11" x14ac:dyDescent="0.15">
      <c r="A600" s="20">
        <v>597</v>
      </c>
      <c r="B600" s="20">
        <v>630731412</v>
      </c>
      <c r="C600" s="20" t="s">
        <v>3368</v>
      </c>
      <c r="D600" s="20" t="s">
        <v>3369</v>
      </c>
      <c r="E600" s="20" t="s">
        <v>3370</v>
      </c>
      <c r="F600" s="20" t="s">
        <v>3371</v>
      </c>
      <c r="G600" s="20"/>
      <c r="H600" s="27">
        <v>40756</v>
      </c>
      <c r="I600" s="10" t="str">
        <f t="shared" si="19"/>
        <v>○</v>
      </c>
      <c r="J600" s="2">
        <v>630731453</v>
      </c>
      <c r="K600" t="str">
        <f t="shared" si="18"/>
        <v>○</v>
      </c>
    </row>
    <row r="601" spans="1:11" x14ac:dyDescent="0.15">
      <c r="A601" s="20">
        <v>598</v>
      </c>
      <c r="B601" s="20">
        <v>630731420</v>
      </c>
      <c r="C601" s="20" t="s">
        <v>3372</v>
      </c>
      <c r="D601" s="20" t="s">
        <v>3373</v>
      </c>
      <c r="E601" s="20" t="s">
        <v>3374</v>
      </c>
      <c r="F601" s="20" t="s">
        <v>3375</v>
      </c>
      <c r="G601" s="20"/>
      <c r="H601" s="27">
        <v>41030</v>
      </c>
      <c r="I601" s="10" t="str">
        <f t="shared" si="19"/>
        <v>○</v>
      </c>
      <c r="J601" s="2">
        <v>630731461</v>
      </c>
      <c r="K601" t="str">
        <f t="shared" si="18"/>
        <v>○</v>
      </c>
    </row>
    <row r="602" spans="1:11" x14ac:dyDescent="0.15">
      <c r="A602" s="20">
        <v>599</v>
      </c>
      <c r="B602" s="20">
        <v>630731438</v>
      </c>
      <c r="C602" s="20" t="s">
        <v>3376</v>
      </c>
      <c r="D602" s="20" t="s">
        <v>3377</v>
      </c>
      <c r="E602" s="20" t="s">
        <v>3378</v>
      </c>
      <c r="F602" s="20" t="s">
        <v>3379</v>
      </c>
      <c r="G602" s="20"/>
      <c r="H602" s="27">
        <v>42370</v>
      </c>
      <c r="I602" s="10" t="str">
        <f t="shared" si="19"/>
        <v>○</v>
      </c>
      <c r="J602" s="2">
        <v>630731479</v>
      </c>
      <c r="K602" t="str">
        <f t="shared" si="18"/>
        <v>○</v>
      </c>
    </row>
    <row r="603" spans="1:11" x14ac:dyDescent="0.15">
      <c r="A603" s="20">
        <v>600</v>
      </c>
      <c r="B603" s="20">
        <v>630731453</v>
      </c>
      <c r="C603" s="20" t="s">
        <v>3380</v>
      </c>
      <c r="D603" s="20" t="s">
        <v>3381</v>
      </c>
      <c r="E603" s="20" t="s">
        <v>3382</v>
      </c>
      <c r="F603" s="20" t="s">
        <v>3383</v>
      </c>
      <c r="G603" s="20"/>
      <c r="H603" s="27">
        <v>42826</v>
      </c>
      <c r="I603" s="10" t="str">
        <f t="shared" si="19"/>
        <v>○</v>
      </c>
      <c r="J603" s="2">
        <v>630731487</v>
      </c>
      <c r="K603" t="str">
        <f t="shared" si="18"/>
        <v>○</v>
      </c>
    </row>
    <row r="604" spans="1:11" x14ac:dyDescent="0.15">
      <c r="A604" s="20">
        <v>601</v>
      </c>
      <c r="B604" s="20">
        <v>630731461</v>
      </c>
      <c r="C604" s="20" t="s">
        <v>3384</v>
      </c>
      <c r="D604" s="20" t="s">
        <v>3385</v>
      </c>
      <c r="E604" s="20" t="s">
        <v>3386</v>
      </c>
      <c r="F604" s="20" t="s">
        <v>3387</v>
      </c>
      <c r="G604" s="20"/>
      <c r="H604" s="27">
        <v>43040</v>
      </c>
      <c r="I604" s="10" t="str">
        <f t="shared" si="19"/>
        <v>○</v>
      </c>
      <c r="J604" s="2">
        <v>630731495</v>
      </c>
      <c r="K604" t="str">
        <f t="shared" si="18"/>
        <v>○</v>
      </c>
    </row>
    <row r="605" spans="1:11" x14ac:dyDescent="0.15">
      <c r="A605" s="20">
        <v>602</v>
      </c>
      <c r="B605" s="20">
        <v>630731479</v>
      </c>
      <c r="C605" s="20" t="s">
        <v>3388</v>
      </c>
      <c r="D605" s="20" t="s">
        <v>3389</v>
      </c>
      <c r="E605" s="20" t="s">
        <v>3390</v>
      </c>
      <c r="F605" s="20" t="s">
        <v>3391</v>
      </c>
      <c r="G605" s="20"/>
      <c r="H605" s="27">
        <v>43160</v>
      </c>
      <c r="I605" s="10" t="str">
        <f t="shared" si="19"/>
        <v>○</v>
      </c>
      <c r="J605" s="2">
        <v>630731511</v>
      </c>
      <c r="K605" t="str">
        <f t="shared" si="18"/>
        <v>○</v>
      </c>
    </row>
    <row r="606" spans="1:11" x14ac:dyDescent="0.15">
      <c r="A606" s="20">
        <v>603</v>
      </c>
      <c r="B606" s="20">
        <v>630731487</v>
      </c>
      <c r="C606" s="20" t="s">
        <v>3392</v>
      </c>
      <c r="D606" s="20" t="s">
        <v>3393</v>
      </c>
      <c r="E606" s="20" t="s">
        <v>3394</v>
      </c>
      <c r="F606" s="20" t="s">
        <v>3395</v>
      </c>
      <c r="G606" s="20"/>
      <c r="H606" s="27">
        <v>43160</v>
      </c>
      <c r="I606" s="10" t="str">
        <f t="shared" si="19"/>
        <v>○</v>
      </c>
      <c r="J606" s="2">
        <v>630731529</v>
      </c>
      <c r="K606" t="str">
        <f t="shared" si="18"/>
        <v>○</v>
      </c>
    </row>
    <row r="607" spans="1:11" x14ac:dyDescent="0.15">
      <c r="A607" s="20">
        <v>604</v>
      </c>
      <c r="B607" s="20">
        <v>630731495</v>
      </c>
      <c r="C607" s="20" t="s">
        <v>3396</v>
      </c>
      <c r="D607" s="20" t="s">
        <v>3397</v>
      </c>
      <c r="E607" s="20" t="s">
        <v>3398</v>
      </c>
      <c r="F607" s="20" t="s">
        <v>3399</v>
      </c>
      <c r="G607" s="20"/>
      <c r="H607" s="27">
        <v>43252</v>
      </c>
      <c r="I607" s="10" t="str">
        <f t="shared" si="19"/>
        <v>○</v>
      </c>
      <c r="J607" s="2">
        <v>630731537</v>
      </c>
      <c r="K607" t="str">
        <f t="shared" si="18"/>
        <v>○</v>
      </c>
    </row>
    <row r="608" spans="1:11" x14ac:dyDescent="0.15">
      <c r="A608" s="20">
        <v>605</v>
      </c>
      <c r="B608" s="20">
        <v>630731511</v>
      </c>
      <c r="C608" s="20" t="s">
        <v>3400</v>
      </c>
      <c r="D608" s="20" t="s">
        <v>3401</v>
      </c>
      <c r="E608" s="20" t="s">
        <v>3402</v>
      </c>
      <c r="F608" s="20" t="s">
        <v>3403</v>
      </c>
      <c r="G608" s="20"/>
      <c r="H608" s="27">
        <v>43556</v>
      </c>
      <c r="I608" s="10" t="str">
        <f t="shared" si="19"/>
        <v>○</v>
      </c>
      <c r="J608" s="2">
        <v>630731552</v>
      </c>
      <c r="K608" t="str">
        <f t="shared" si="18"/>
        <v>○</v>
      </c>
    </row>
    <row r="609" spans="1:11" x14ac:dyDescent="0.15">
      <c r="A609" s="20">
        <v>606</v>
      </c>
      <c r="B609" s="20">
        <v>630731529</v>
      </c>
      <c r="C609" s="20" t="s">
        <v>3404</v>
      </c>
      <c r="D609" s="20" t="s">
        <v>3405</v>
      </c>
      <c r="E609" s="20" t="s">
        <v>3406</v>
      </c>
      <c r="F609" s="20" t="s">
        <v>3407</v>
      </c>
      <c r="G609" s="20"/>
      <c r="H609" s="27">
        <v>43831</v>
      </c>
      <c r="I609" s="10" t="str">
        <f t="shared" si="19"/>
        <v>○</v>
      </c>
      <c r="J609" s="2">
        <v>630731578</v>
      </c>
      <c r="K609" t="str">
        <f t="shared" si="18"/>
        <v>○</v>
      </c>
    </row>
    <row r="610" spans="1:11" x14ac:dyDescent="0.15">
      <c r="A610" s="20">
        <v>607</v>
      </c>
      <c r="B610" s="20">
        <v>630731537</v>
      </c>
      <c r="C610" s="20" t="s">
        <v>3408</v>
      </c>
      <c r="D610" s="20" t="s">
        <v>3409</v>
      </c>
      <c r="E610" s="20" t="s">
        <v>3410</v>
      </c>
      <c r="F610" s="20" t="s">
        <v>3411</v>
      </c>
      <c r="G610" s="20"/>
      <c r="H610" s="27">
        <v>43831</v>
      </c>
      <c r="I610" s="10" t="str">
        <f t="shared" si="19"/>
        <v>○</v>
      </c>
      <c r="J610" s="2">
        <v>630731586</v>
      </c>
      <c r="K610" t="str">
        <f t="shared" si="18"/>
        <v>○</v>
      </c>
    </row>
    <row r="611" spans="1:11" x14ac:dyDescent="0.15">
      <c r="A611" s="20">
        <v>608</v>
      </c>
      <c r="B611" s="20">
        <v>630731552</v>
      </c>
      <c r="C611" s="20" t="s">
        <v>3412</v>
      </c>
      <c r="D611" s="20" t="s">
        <v>3413</v>
      </c>
      <c r="E611" s="20" t="s">
        <v>3414</v>
      </c>
      <c r="F611" s="20" t="s">
        <v>3415</v>
      </c>
      <c r="G611" s="20"/>
      <c r="H611" s="27">
        <v>44197</v>
      </c>
      <c r="I611" s="10" t="str">
        <f t="shared" si="19"/>
        <v>○</v>
      </c>
      <c r="J611" s="2">
        <v>630830396</v>
      </c>
      <c r="K611" t="str">
        <f t="shared" si="18"/>
        <v>○</v>
      </c>
    </row>
    <row r="612" spans="1:11" x14ac:dyDescent="0.15">
      <c r="A612" s="20">
        <v>609</v>
      </c>
      <c r="B612" s="20">
        <v>630731578</v>
      </c>
      <c r="C612" s="20" t="s">
        <v>3416</v>
      </c>
      <c r="D612" s="20" t="s">
        <v>150</v>
      </c>
      <c r="E612" s="20" t="s">
        <v>3417</v>
      </c>
      <c r="F612" s="20" t="s">
        <v>3418</v>
      </c>
      <c r="G612" s="20"/>
      <c r="H612" s="27">
        <v>45200</v>
      </c>
      <c r="I612" s="10" t="str">
        <f t="shared" si="19"/>
        <v>○</v>
      </c>
      <c r="J612" s="2">
        <v>630830412</v>
      </c>
      <c r="K612" t="str">
        <f t="shared" si="18"/>
        <v>○</v>
      </c>
    </row>
    <row r="613" spans="1:11" x14ac:dyDescent="0.15">
      <c r="A613" s="20">
        <v>610</v>
      </c>
      <c r="B613" s="20">
        <v>630731586</v>
      </c>
      <c r="C613" s="20" t="s">
        <v>3419</v>
      </c>
      <c r="D613" s="20" t="s">
        <v>1383</v>
      </c>
      <c r="E613" s="20" t="s">
        <v>3420</v>
      </c>
      <c r="F613" s="20" t="s">
        <v>3421</v>
      </c>
      <c r="G613" s="20"/>
      <c r="H613" s="27">
        <v>46054</v>
      </c>
      <c r="I613" s="10" t="str">
        <f t="shared" si="19"/>
        <v>○</v>
      </c>
      <c r="J613" s="2">
        <v>630830453</v>
      </c>
      <c r="K613" t="str">
        <f t="shared" si="18"/>
        <v>○</v>
      </c>
    </row>
    <row r="614" spans="1:11" x14ac:dyDescent="0.15">
      <c r="A614" s="20">
        <v>611</v>
      </c>
      <c r="B614" s="20">
        <v>630830396</v>
      </c>
      <c r="C614" s="20" t="s">
        <v>3422</v>
      </c>
      <c r="D614" s="20"/>
      <c r="E614" s="20" t="s">
        <v>3423</v>
      </c>
      <c r="F614" s="20"/>
      <c r="G614" s="20"/>
      <c r="H614" s="27">
        <v>36617</v>
      </c>
      <c r="I614" s="10" t="str">
        <f t="shared" si="19"/>
        <v>○</v>
      </c>
      <c r="J614" s="2">
        <v>630830495</v>
      </c>
      <c r="K614" t="str">
        <f t="shared" si="18"/>
        <v>○</v>
      </c>
    </row>
    <row r="615" spans="1:11" x14ac:dyDescent="0.15">
      <c r="A615" s="20">
        <v>612</v>
      </c>
      <c r="B615" s="20">
        <v>630830412</v>
      </c>
      <c r="C615" s="20" t="s">
        <v>3424</v>
      </c>
      <c r="D615" s="20"/>
      <c r="E615" s="20" t="s">
        <v>3425</v>
      </c>
      <c r="F615" s="20"/>
      <c r="G615" s="20"/>
      <c r="H615" s="27">
        <v>36617</v>
      </c>
      <c r="I615" s="10" t="str">
        <f t="shared" si="19"/>
        <v>○</v>
      </c>
      <c r="J615" s="2">
        <v>630830503</v>
      </c>
      <c r="K615" t="str">
        <f t="shared" si="18"/>
        <v>○</v>
      </c>
    </row>
    <row r="616" spans="1:11" x14ac:dyDescent="0.15">
      <c r="A616" s="20">
        <v>613</v>
      </c>
      <c r="B616" s="20">
        <v>630830453</v>
      </c>
      <c r="C616" s="20" t="s">
        <v>3426</v>
      </c>
      <c r="D616" s="20"/>
      <c r="E616" s="20" t="s">
        <v>3427</v>
      </c>
      <c r="F616" s="20"/>
      <c r="G616" s="20"/>
      <c r="H616" s="27">
        <v>36617</v>
      </c>
      <c r="I616" s="10" t="str">
        <f t="shared" si="19"/>
        <v>○</v>
      </c>
      <c r="J616" s="2">
        <v>630830537</v>
      </c>
      <c r="K616" t="str">
        <f t="shared" si="18"/>
        <v>○</v>
      </c>
    </row>
    <row r="617" spans="1:11" x14ac:dyDescent="0.15">
      <c r="A617" s="20">
        <v>614</v>
      </c>
      <c r="B617" s="20">
        <v>630830495</v>
      </c>
      <c r="C617" s="20" t="s">
        <v>2908</v>
      </c>
      <c r="D617" s="20"/>
      <c r="E617" s="20" t="s">
        <v>3428</v>
      </c>
      <c r="F617" s="20"/>
      <c r="G617" s="20"/>
      <c r="H617" s="27">
        <v>36617</v>
      </c>
      <c r="I617" s="10" t="str">
        <f t="shared" si="19"/>
        <v>○</v>
      </c>
      <c r="J617" s="2">
        <v>630830552</v>
      </c>
      <c r="K617" t="str">
        <f t="shared" si="18"/>
        <v>○</v>
      </c>
    </row>
    <row r="618" spans="1:11" x14ac:dyDescent="0.15">
      <c r="A618" s="20">
        <v>615</v>
      </c>
      <c r="B618" s="20">
        <v>630830503</v>
      </c>
      <c r="C618" s="20" t="s">
        <v>3429</v>
      </c>
      <c r="D618" s="20"/>
      <c r="E618" s="20" t="s">
        <v>3430</v>
      </c>
      <c r="F618" s="20"/>
      <c r="G618" s="20"/>
      <c r="H618" s="27">
        <v>36617</v>
      </c>
      <c r="I618" s="10" t="str">
        <f t="shared" si="19"/>
        <v>○</v>
      </c>
      <c r="J618" s="2">
        <v>630830602</v>
      </c>
      <c r="K618" t="str">
        <f t="shared" si="18"/>
        <v>○</v>
      </c>
    </row>
    <row r="619" spans="1:11" x14ac:dyDescent="0.15">
      <c r="A619" s="20">
        <v>616</v>
      </c>
      <c r="B619" s="20">
        <v>630830537</v>
      </c>
      <c r="C619" s="20" t="s">
        <v>3431</v>
      </c>
      <c r="D619" s="20"/>
      <c r="E619" s="20" t="s">
        <v>3432</v>
      </c>
      <c r="F619" s="20"/>
      <c r="G619" s="20"/>
      <c r="H619" s="27">
        <v>36617</v>
      </c>
      <c r="I619" s="10" t="str">
        <f t="shared" si="19"/>
        <v>○</v>
      </c>
      <c r="J619" s="2">
        <v>630830628</v>
      </c>
      <c r="K619" t="str">
        <f t="shared" si="18"/>
        <v>○</v>
      </c>
    </row>
    <row r="620" spans="1:11" x14ac:dyDescent="0.15">
      <c r="A620" s="20">
        <v>617</v>
      </c>
      <c r="B620" s="20">
        <v>630830552</v>
      </c>
      <c r="C620" s="20" t="s">
        <v>3433</v>
      </c>
      <c r="D620" s="20"/>
      <c r="E620" s="20" t="s">
        <v>2683</v>
      </c>
      <c r="F620" s="20"/>
      <c r="G620" s="20"/>
      <c r="H620" s="27">
        <v>36617</v>
      </c>
      <c r="I620" s="10" t="str">
        <f t="shared" si="19"/>
        <v>○</v>
      </c>
      <c r="J620" s="2">
        <v>630830636</v>
      </c>
      <c r="K620" t="str">
        <f t="shared" si="18"/>
        <v>○</v>
      </c>
    </row>
    <row r="621" spans="1:11" x14ac:dyDescent="0.15">
      <c r="A621" s="20">
        <v>618</v>
      </c>
      <c r="B621" s="20">
        <v>630830602</v>
      </c>
      <c r="C621" s="20" t="s">
        <v>3434</v>
      </c>
      <c r="D621" s="20"/>
      <c r="E621" s="20" t="s">
        <v>3435</v>
      </c>
      <c r="F621" s="20"/>
      <c r="G621" s="20"/>
      <c r="H621" s="27">
        <v>36617</v>
      </c>
      <c r="I621" s="10" t="str">
        <f t="shared" si="19"/>
        <v>○</v>
      </c>
      <c r="J621" s="2">
        <v>630830644</v>
      </c>
      <c r="K621" t="str">
        <f t="shared" si="18"/>
        <v>○</v>
      </c>
    </row>
    <row r="622" spans="1:11" x14ac:dyDescent="0.15">
      <c r="A622" s="20">
        <v>619</v>
      </c>
      <c r="B622" s="20">
        <v>630830628</v>
      </c>
      <c r="C622" s="20" t="s">
        <v>3323</v>
      </c>
      <c r="D622" s="20"/>
      <c r="E622" s="20" t="s">
        <v>3436</v>
      </c>
      <c r="F622" s="20"/>
      <c r="G622" s="20"/>
      <c r="H622" s="27">
        <v>36617</v>
      </c>
      <c r="I622" s="10" t="str">
        <f t="shared" si="19"/>
        <v>○</v>
      </c>
      <c r="J622" s="2">
        <v>630830651</v>
      </c>
      <c r="K622" t="str">
        <f t="shared" si="18"/>
        <v>○</v>
      </c>
    </row>
    <row r="623" spans="1:11" x14ac:dyDescent="0.15">
      <c r="A623" s="20">
        <v>620</v>
      </c>
      <c r="B623" s="20">
        <v>630830636</v>
      </c>
      <c r="C623" s="20" t="s">
        <v>3437</v>
      </c>
      <c r="D623" s="20"/>
      <c r="E623" s="20" t="s">
        <v>3438</v>
      </c>
      <c r="F623" s="20"/>
      <c r="G623" s="20"/>
      <c r="H623" s="27">
        <v>36617</v>
      </c>
      <c r="I623" s="10" t="str">
        <f t="shared" si="19"/>
        <v>○</v>
      </c>
      <c r="J623" s="2">
        <v>630830685</v>
      </c>
      <c r="K623" t="str">
        <f t="shared" si="18"/>
        <v>○</v>
      </c>
    </row>
    <row r="624" spans="1:11" x14ac:dyDescent="0.15">
      <c r="A624" s="20">
        <v>621</v>
      </c>
      <c r="B624" s="20">
        <v>630830644</v>
      </c>
      <c r="C624" s="20" t="s">
        <v>3439</v>
      </c>
      <c r="D624" s="20"/>
      <c r="E624" s="20" t="s">
        <v>3440</v>
      </c>
      <c r="F624" s="20"/>
      <c r="G624" s="20"/>
      <c r="H624" s="27">
        <v>36617</v>
      </c>
      <c r="I624" s="10" t="str">
        <f t="shared" si="19"/>
        <v>○</v>
      </c>
      <c r="J624" s="2">
        <v>630830693</v>
      </c>
      <c r="K624" t="str">
        <f t="shared" si="18"/>
        <v>○</v>
      </c>
    </row>
    <row r="625" spans="1:11" x14ac:dyDescent="0.15">
      <c r="A625" s="20">
        <v>622</v>
      </c>
      <c r="B625" s="20">
        <v>630830651</v>
      </c>
      <c r="C625" s="20" t="s">
        <v>3441</v>
      </c>
      <c r="D625" s="20"/>
      <c r="E625" s="20" t="s">
        <v>3442</v>
      </c>
      <c r="F625" s="20"/>
      <c r="G625" s="20"/>
      <c r="H625" s="27">
        <v>36617</v>
      </c>
      <c r="I625" s="10" t="str">
        <f t="shared" si="19"/>
        <v>○</v>
      </c>
      <c r="J625" s="2">
        <v>630830701</v>
      </c>
      <c r="K625" t="str">
        <f t="shared" si="18"/>
        <v>○</v>
      </c>
    </row>
    <row r="626" spans="1:11" x14ac:dyDescent="0.15">
      <c r="A626" s="20">
        <v>623</v>
      </c>
      <c r="B626" s="20">
        <v>630830685</v>
      </c>
      <c r="C626" s="20" t="s">
        <v>3443</v>
      </c>
      <c r="D626" s="20" t="s">
        <v>3444</v>
      </c>
      <c r="E626" s="20" t="s">
        <v>3445</v>
      </c>
      <c r="F626" s="20"/>
      <c r="G626" s="20"/>
      <c r="H626" s="27">
        <v>36617</v>
      </c>
      <c r="I626" s="10" t="str">
        <f t="shared" si="19"/>
        <v>○</v>
      </c>
      <c r="J626" s="2">
        <v>630830727</v>
      </c>
      <c r="K626" t="str">
        <f t="shared" si="18"/>
        <v>○</v>
      </c>
    </row>
    <row r="627" spans="1:11" x14ac:dyDescent="0.15">
      <c r="A627" s="20">
        <v>624</v>
      </c>
      <c r="B627" s="20">
        <v>630830693</v>
      </c>
      <c r="C627" s="20" t="s">
        <v>3446</v>
      </c>
      <c r="D627" s="20"/>
      <c r="E627" s="20" t="s">
        <v>3447</v>
      </c>
      <c r="F627" s="20"/>
      <c r="G627" s="20"/>
      <c r="H627" s="27">
        <v>36619</v>
      </c>
      <c r="I627" s="10" t="str">
        <f t="shared" si="19"/>
        <v>○</v>
      </c>
      <c r="J627" s="2">
        <v>630830735</v>
      </c>
      <c r="K627" t="str">
        <f t="shared" si="18"/>
        <v>○</v>
      </c>
    </row>
    <row r="628" spans="1:11" x14ac:dyDescent="0.15">
      <c r="A628" s="20">
        <v>625</v>
      </c>
      <c r="B628" s="20">
        <v>630830701</v>
      </c>
      <c r="C628" s="20" t="s">
        <v>3448</v>
      </c>
      <c r="D628" s="20"/>
      <c r="E628" s="20" t="s">
        <v>3449</v>
      </c>
      <c r="F628" s="20" t="s">
        <v>3450</v>
      </c>
      <c r="G628" s="20"/>
      <c r="H628" s="27">
        <v>37094</v>
      </c>
      <c r="I628" s="10" t="str">
        <f t="shared" si="19"/>
        <v>○</v>
      </c>
      <c r="J628" s="2">
        <v>630830784</v>
      </c>
      <c r="K628" t="str">
        <f t="shared" si="18"/>
        <v>○</v>
      </c>
    </row>
    <row r="629" spans="1:11" x14ac:dyDescent="0.15">
      <c r="A629" s="20">
        <v>626</v>
      </c>
      <c r="B629" s="20">
        <v>630830727</v>
      </c>
      <c r="C629" s="20" t="s">
        <v>3072</v>
      </c>
      <c r="D629" s="20"/>
      <c r="E629" s="20" t="s">
        <v>3451</v>
      </c>
      <c r="F629" s="20" t="s">
        <v>3452</v>
      </c>
      <c r="G629" s="20"/>
      <c r="H629" s="27">
        <v>37347</v>
      </c>
      <c r="I629" s="10" t="str">
        <f t="shared" si="19"/>
        <v>○</v>
      </c>
      <c r="J629" s="2">
        <v>630830792</v>
      </c>
      <c r="K629" t="str">
        <f t="shared" si="18"/>
        <v>○</v>
      </c>
    </row>
    <row r="630" spans="1:11" x14ac:dyDescent="0.15">
      <c r="A630" s="20">
        <v>627</v>
      </c>
      <c r="B630" s="20">
        <v>630830735</v>
      </c>
      <c r="C630" s="20" t="s">
        <v>3226</v>
      </c>
      <c r="D630" s="20" t="s">
        <v>3453</v>
      </c>
      <c r="E630" s="20" t="s">
        <v>3454</v>
      </c>
      <c r="F630" s="20" t="s">
        <v>3455</v>
      </c>
      <c r="G630" s="20" t="s">
        <v>3456</v>
      </c>
      <c r="H630" s="27">
        <v>37736</v>
      </c>
      <c r="I630" s="10" t="str">
        <f t="shared" si="19"/>
        <v>○</v>
      </c>
      <c r="J630" s="2">
        <v>630830842</v>
      </c>
      <c r="K630" t="str">
        <f t="shared" si="18"/>
        <v>○</v>
      </c>
    </row>
    <row r="631" spans="1:11" x14ac:dyDescent="0.15">
      <c r="A631" s="20">
        <v>628</v>
      </c>
      <c r="B631" s="20">
        <v>630830784</v>
      </c>
      <c r="C631" s="20" t="s">
        <v>3340</v>
      </c>
      <c r="D631" s="20"/>
      <c r="E631" s="20" t="s">
        <v>3457</v>
      </c>
      <c r="F631" s="20"/>
      <c r="G631" s="20"/>
      <c r="H631" s="27">
        <v>38657</v>
      </c>
      <c r="I631" s="10" t="str">
        <f t="shared" si="19"/>
        <v>○</v>
      </c>
      <c r="J631" s="2">
        <v>630830867</v>
      </c>
      <c r="K631" t="str">
        <f t="shared" si="18"/>
        <v>○</v>
      </c>
    </row>
    <row r="632" spans="1:11" x14ac:dyDescent="0.15">
      <c r="A632" s="20">
        <v>629</v>
      </c>
      <c r="B632" s="20">
        <v>630830792</v>
      </c>
      <c r="C632" s="20" t="s">
        <v>2897</v>
      </c>
      <c r="D632" s="20"/>
      <c r="E632" s="20" t="s">
        <v>3458</v>
      </c>
      <c r="F632" s="20"/>
      <c r="G632" s="20"/>
      <c r="H632" s="27">
        <v>38657</v>
      </c>
      <c r="I632" s="10" t="str">
        <f t="shared" si="19"/>
        <v>○</v>
      </c>
      <c r="J632" s="2">
        <v>630830875</v>
      </c>
      <c r="K632" t="str">
        <f t="shared" si="18"/>
        <v>○</v>
      </c>
    </row>
    <row r="633" spans="1:11" x14ac:dyDescent="0.15">
      <c r="A633" s="20">
        <v>630</v>
      </c>
      <c r="B633" s="20">
        <v>630830842</v>
      </c>
      <c r="C633" s="20" t="s">
        <v>2973</v>
      </c>
      <c r="D633" s="20" t="s">
        <v>3459</v>
      </c>
      <c r="E633" s="20" t="s">
        <v>3460</v>
      </c>
      <c r="F633" s="20" t="s">
        <v>3461</v>
      </c>
      <c r="G633" s="20"/>
      <c r="H633" s="27">
        <v>39326</v>
      </c>
      <c r="I633" s="10" t="str">
        <f t="shared" si="19"/>
        <v>○</v>
      </c>
      <c r="J633" s="2">
        <v>630830883</v>
      </c>
      <c r="K633" t="str">
        <f t="shared" si="18"/>
        <v>○</v>
      </c>
    </row>
    <row r="634" spans="1:11" x14ac:dyDescent="0.15">
      <c r="A634" s="20">
        <v>631</v>
      </c>
      <c r="B634" s="20">
        <v>630830867</v>
      </c>
      <c r="C634" s="20" t="s">
        <v>3462</v>
      </c>
      <c r="D634" s="20" t="s">
        <v>3462</v>
      </c>
      <c r="E634" s="20" t="s">
        <v>3463</v>
      </c>
      <c r="F634" s="20" t="s">
        <v>3464</v>
      </c>
      <c r="G634" s="20"/>
      <c r="H634" s="27">
        <v>39630</v>
      </c>
      <c r="I634" s="10" t="str">
        <f t="shared" si="19"/>
        <v>○</v>
      </c>
      <c r="J634" s="2">
        <v>630830891</v>
      </c>
      <c r="K634" t="str">
        <f t="shared" si="18"/>
        <v>○</v>
      </c>
    </row>
    <row r="635" spans="1:11" x14ac:dyDescent="0.15">
      <c r="A635" s="20">
        <v>632</v>
      </c>
      <c r="B635" s="20">
        <v>630830875</v>
      </c>
      <c r="C635" s="20" t="s">
        <v>2973</v>
      </c>
      <c r="D635" s="20" t="s">
        <v>3465</v>
      </c>
      <c r="E635" s="20" t="s">
        <v>3466</v>
      </c>
      <c r="F635" s="20" t="s">
        <v>3467</v>
      </c>
      <c r="G635" s="20"/>
      <c r="H635" s="27">
        <v>39600</v>
      </c>
      <c r="I635" s="10" t="str">
        <f t="shared" si="19"/>
        <v>○</v>
      </c>
      <c r="J635" s="2">
        <v>630830909</v>
      </c>
      <c r="K635" t="str">
        <f t="shared" si="18"/>
        <v>○</v>
      </c>
    </row>
    <row r="636" spans="1:11" x14ac:dyDescent="0.15">
      <c r="A636" s="20">
        <v>633</v>
      </c>
      <c r="B636" s="20">
        <v>630830883</v>
      </c>
      <c r="C636" s="20" t="s">
        <v>2916</v>
      </c>
      <c r="D636" s="20" t="s">
        <v>3468</v>
      </c>
      <c r="E636" s="20" t="s">
        <v>3469</v>
      </c>
      <c r="F636" s="20" t="s">
        <v>3470</v>
      </c>
      <c r="G636" s="20"/>
      <c r="H636" s="27">
        <v>39845</v>
      </c>
      <c r="I636" s="10" t="str">
        <f t="shared" si="19"/>
        <v>○</v>
      </c>
      <c r="J636" s="2">
        <v>630830925</v>
      </c>
      <c r="K636" t="str">
        <f t="shared" si="18"/>
        <v>○</v>
      </c>
    </row>
    <row r="637" spans="1:11" x14ac:dyDescent="0.15">
      <c r="A637" s="20">
        <v>634</v>
      </c>
      <c r="B637" s="20">
        <v>630830891</v>
      </c>
      <c r="C637" s="20" t="s">
        <v>3471</v>
      </c>
      <c r="D637" s="20"/>
      <c r="E637" s="20" t="s">
        <v>3472</v>
      </c>
      <c r="F637" s="20" t="s">
        <v>3473</v>
      </c>
      <c r="G637" s="20"/>
      <c r="H637" s="27">
        <v>39904</v>
      </c>
      <c r="I637" s="10" t="str">
        <f t="shared" si="19"/>
        <v>○</v>
      </c>
      <c r="J637" s="2">
        <v>630830941</v>
      </c>
      <c r="K637" t="str">
        <f t="shared" si="18"/>
        <v>○</v>
      </c>
    </row>
    <row r="638" spans="1:11" x14ac:dyDescent="0.15">
      <c r="A638" s="20">
        <v>635</v>
      </c>
      <c r="B638" s="20">
        <v>630830909</v>
      </c>
      <c r="C638" s="20" t="s">
        <v>3474</v>
      </c>
      <c r="D638" s="20"/>
      <c r="E638" s="20" t="s">
        <v>3475</v>
      </c>
      <c r="F638" s="20" t="s">
        <v>3476</v>
      </c>
      <c r="G638" s="20"/>
      <c r="H638" s="27">
        <v>39904</v>
      </c>
      <c r="I638" s="10" t="str">
        <f t="shared" si="19"/>
        <v>○</v>
      </c>
      <c r="J638" s="2">
        <v>630830958</v>
      </c>
      <c r="K638" t="str">
        <f t="shared" si="18"/>
        <v>○</v>
      </c>
    </row>
    <row r="639" spans="1:11" x14ac:dyDescent="0.15">
      <c r="A639" s="20">
        <v>636</v>
      </c>
      <c r="B639" s="20">
        <v>630830925</v>
      </c>
      <c r="C639" s="20" t="s">
        <v>3477</v>
      </c>
      <c r="D639" s="20" t="s">
        <v>3478</v>
      </c>
      <c r="E639" s="20" t="s">
        <v>3479</v>
      </c>
      <c r="F639" s="20" t="s">
        <v>3480</v>
      </c>
      <c r="G639" s="20"/>
      <c r="H639" s="27">
        <v>39995</v>
      </c>
      <c r="I639" s="10" t="str">
        <f t="shared" si="19"/>
        <v>○</v>
      </c>
      <c r="J639" s="2">
        <v>630830966</v>
      </c>
      <c r="K639" t="str">
        <f t="shared" si="18"/>
        <v>○</v>
      </c>
    </row>
    <row r="640" spans="1:11" x14ac:dyDescent="0.15">
      <c r="A640" s="20">
        <v>637</v>
      </c>
      <c r="B640" s="20">
        <v>630830941</v>
      </c>
      <c r="C640" s="20" t="s">
        <v>3481</v>
      </c>
      <c r="D640" s="20" t="s">
        <v>3482</v>
      </c>
      <c r="E640" s="20" t="s">
        <v>3483</v>
      </c>
      <c r="F640" s="20" t="s">
        <v>3484</v>
      </c>
      <c r="G640" s="20"/>
      <c r="H640" s="27">
        <v>40316</v>
      </c>
      <c r="I640" s="10" t="str">
        <f t="shared" si="19"/>
        <v>○</v>
      </c>
      <c r="J640" s="2">
        <v>630830974</v>
      </c>
      <c r="K640" t="str">
        <f t="shared" si="18"/>
        <v>○</v>
      </c>
    </row>
    <row r="641" spans="1:11" x14ac:dyDescent="0.15">
      <c r="A641" s="20">
        <v>638</v>
      </c>
      <c r="B641" s="20">
        <v>630830958</v>
      </c>
      <c r="C641" s="20" t="s">
        <v>3485</v>
      </c>
      <c r="D641" s="20" t="s">
        <v>3486</v>
      </c>
      <c r="E641" s="20" t="s">
        <v>3487</v>
      </c>
      <c r="F641" s="20" t="s">
        <v>3488</v>
      </c>
      <c r="G641" s="20"/>
      <c r="H641" s="27">
        <v>41785</v>
      </c>
      <c r="I641" s="10" t="str">
        <f t="shared" si="19"/>
        <v>○</v>
      </c>
      <c r="J641" s="2">
        <v>630830990</v>
      </c>
      <c r="K641" t="str">
        <f t="shared" ref="K641:K704" si="20">IF(J641="","","○")</f>
        <v>○</v>
      </c>
    </row>
    <row r="642" spans="1:11" x14ac:dyDescent="0.15">
      <c r="A642" s="20">
        <v>639</v>
      </c>
      <c r="B642" s="20">
        <v>630830966</v>
      </c>
      <c r="C642" s="20" t="s">
        <v>3489</v>
      </c>
      <c r="D642" s="20" t="s">
        <v>3490</v>
      </c>
      <c r="E642" s="20" t="s">
        <v>3491</v>
      </c>
      <c r="F642" s="20" t="s">
        <v>3492</v>
      </c>
      <c r="G642" s="20"/>
      <c r="H642" s="27">
        <v>44044</v>
      </c>
      <c r="I642" s="10" t="str">
        <f t="shared" si="19"/>
        <v>○</v>
      </c>
      <c r="J642" s="2">
        <v>630831014</v>
      </c>
      <c r="K642" t="str">
        <f t="shared" si="20"/>
        <v>○</v>
      </c>
    </row>
    <row r="643" spans="1:11" x14ac:dyDescent="0.15">
      <c r="A643" s="20">
        <v>640</v>
      </c>
      <c r="B643" s="20">
        <v>630830974</v>
      </c>
      <c r="C643" s="20" t="s">
        <v>3493</v>
      </c>
      <c r="D643" s="20" t="s">
        <v>3494</v>
      </c>
      <c r="E643" s="20" t="s">
        <v>3495</v>
      </c>
      <c r="F643" s="20" t="s">
        <v>3496</v>
      </c>
      <c r="G643" s="20"/>
      <c r="H643" s="27">
        <v>44409</v>
      </c>
      <c r="I643" s="10" t="str">
        <f t="shared" si="19"/>
        <v>○</v>
      </c>
      <c r="J643" s="2">
        <v>631130226</v>
      </c>
      <c r="K643" t="str">
        <f t="shared" si="20"/>
        <v>○</v>
      </c>
    </row>
    <row r="644" spans="1:11" x14ac:dyDescent="0.15">
      <c r="A644" s="20">
        <v>641</v>
      </c>
      <c r="B644" s="20">
        <v>630830990</v>
      </c>
      <c r="C644" s="20" t="s">
        <v>3497</v>
      </c>
      <c r="D644" s="20" t="s">
        <v>3498</v>
      </c>
      <c r="E644" s="20" t="s">
        <v>3499</v>
      </c>
      <c r="F644" s="20" t="s">
        <v>3500</v>
      </c>
      <c r="G644" s="20"/>
      <c r="H644" s="27">
        <v>45418</v>
      </c>
      <c r="I644" s="10" t="str">
        <f t="shared" ref="I644:I707" si="21">IF(ISERROR(VLOOKUP(B644,$J:$K,2,FALSE)),"×",VLOOKUP(B644,$J:$K,2,FALSE))</f>
        <v>○</v>
      </c>
      <c r="J644" s="2">
        <v>631130234</v>
      </c>
      <c r="K644" t="str">
        <f t="shared" si="20"/>
        <v>○</v>
      </c>
    </row>
    <row r="645" spans="1:11" x14ac:dyDescent="0.15">
      <c r="A645" s="20">
        <v>642</v>
      </c>
      <c r="B645" s="20">
        <v>630831014</v>
      </c>
      <c r="C645" s="20" t="s">
        <v>3392</v>
      </c>
      <c r="D645" s="20" t="s">
        <v>3501</v>
      </c>
      <c r="E645" s="20" t="s">
        <v>3502</v>
      </c>
      <c r="F645" s="20" t="s">
        <v>3503</v>
      </c>
      <c r="G645" s="20"/>
      <c r="H645" s="27">
        <v>45674</v>
      </c>
      <c r="I645" s="10" t="str">
        <f t="shared" si="21"/>
        <v>○</v>
      </c>
      <c r="J645" s="2">
        <v>631130283</v>
      </c>
      <c r="K645" t="str">
        <f t="shared" si="20"/>
        <v>○</v>
      </c>
    </row>
    <row r="646" spans="1:11" x14ac:dyDescent="0.15">
      <c r="A646" s="20">
        <v>643</v>
      </c>
      <c r="B646" s="20">
        <v>631130226</v>
      </c>
      <c r="C646" s="20" t="s">
        <v>2914</v>
      </c>
      <c r="D646" s="20"/>
      <c r="E646" s="20" t="s">
        <v>3504</v>
      </c>
      <c r="F646" s="20"/>
      <c r="G646" s="20"/>
      <c r="H646" s="27">
        <v>36617</v>
      </c>
      <c r="I646" s="10" t="str">
        <f t="shared" si="21"/>
        <v>○</v>
      </c>
      <c r="J646" s="2">
        <v>631130291</v>
      </c>
      <c r="K646" t="str">
        <f t="shared" si="20"/>
        <v>○</v>
      </c>
    </row>
    <row r="647" spans="1:11" x14ac:dyDescent="0.15">
      <c r="A647" s="20">
        <v>644</v>
      </c>
      <c r="B647" s="20">
        <v>631130234</v>
      </c>
      <c r="C647" s="20" t="s">
        <v>3505</v>
      </c>
      <c r="D647" s="20"/>
      <c r="E647" s="20" t="s">
        <v>3506</v>
      </c>
      <c r="F647" s="20"/>
      <c r="G647" s="20"/>
      <c r="H647" s="27">
        <v>36617</v>
      </c>
      <c r="I647" s="10" t="str">
        <f t="shared" si="21"/>
        <v>○</v>
      </c>
      <c r="J647" s="2">
        <v>631130325</v>
      </c>
      <c r="K647" t="str">
        <f t="shared" si="20"/>
        <v>○</v>
      </c>
    </row>
    <row r="648" spans="1:11" x14ac:dyDescent="0.15">
      <c r="A648" s="20">
        <v>645</v>
      </c>
      <c r="B648" s="20">
        <v>631130283</v>
      </c>
      <c r="C648" s="20" t="s">
        <v>3142</v>
      </c>
      <c r="D648" s="20"/>
      <c r="E648" s="20" t="s">
        <v>3507</v>
      </c>
      <c r="F648" s="20"/>
      <c r="G648" s="20"/>
      <c r="H648" s="27">
        <v>36617</v>
      </c>
      <c r="I648" s="10" t="str">
        <f t="shared" si="21"/>
        <v>○</v>
      </c>
      <c r="J648" s="2">
        <v>631130333</v>
      </c>
      <c r="K648" t="str">
        <f t="shared" si="20"/>
        <v>○</v>
      </c>
    </row>
    <row r="649" spans="1:11" x14ac:dyDescent="0.15">
      <c r="A649" s="20">
        <v>646</v>
      </c>
      <c r="B649" s="20">
        <v>631130291</v>
      </c>
      <c r="C649" s="20" t="s">
        <v>3508</v>
      </c>
      <c r="D649" s="20"/>
      <c r="E649" s="20" t="s">
        <v>3509</v>
      </c>
      <c r="F649" s="20"/>
      <c r="G649" s="20"/>
      <c r="H649" s="27">
        <v>36617</v>
      </c>
      <c r="I649" s="10" t="str">
        <f t="shared" si="21"/>
        <v>○</v>
      </c>
      <c r="J649" s="2">
        <v>631130358</v>
      </c>
      <c r="K649" t="str">
        <f t="shared" si="20"/>
        <v>○</v>
      </c>
    </row>
    <row r="650" spans="1:11" x14ac:dyDescent="0.15">
      <c r="A650" s="20">
        <v>647</v>
      </c>
      <c r="B650" s="20">
        <v>631130325</v>
      </c>
      <c r="C650" s="20" t="s">
        <v>1570</v>
      </c>
      <c r="D650" s="20" t="s">
        <v>600</v>
      </c>
      <c r="E650" s="20" t="s">
        <v>1571</v>
      </c>
      <c r="F650" s="20"/>
      <c r="G650" s="20"/>
      <c r="H650" s="27">
        <v>36617</v>
      </c>
      <c r="I650" s="10" t="str">
        <f t="shared" si="21"/>
        <v>○</v>
      </c>
      <c r="J650" s="2">
        <v>631130416</v>
      </c>
      <c r="K650" t="str">
        <f t="shared" si="20"/>
        <v>○</v>
      </c>
    </row>
    <row r="651" spans="1:11" x14ac:dyDescent="0.15">
      <c r="A651" s="20">
        <v>648</v>
      </c>
      <c r="B651" s="20">
        <v>631130333</v>
      </c>
      <c r="C651" s="20" t="s">
        <v>2897</v>
      </c>
      <c r="D651" s="20" t="s">
        <v>3510</v>
      </c>
      <c r="E651" s="20" t="s">
        <v>3511</v>
      </c>
      <c r="F651" s="20"/>
      <c r="G651" s="20"/>
      <c r="H651" s="27">
        <v>36724</v>
      </c>
      <c r="I651" s="10" t="str">
        <f t="shared" si="21"/>
        <v>○</v>
      </c>
      <c r="J651" s="2">
        <v>631130440</v>
      </c>
      <c r="K651" t="str">
        <f t="shared" si="20"/>
        <v>○</v>
      </c>
    </row>
    <row r="652" spans="1:11" x14ac:dyDescent="0.15">
      <c r="A652" s="20">
        <v>649</v>
      </c>
      <c r="B652" s="20">
        <v>631130358</v>
      </c>
      <c r="C652" s="20" t="s">
        <v>3512</v>
      </c>
      <c r="D652" s="20" t="s">
        <v>3513</v>
      </c>
      <c r="E652" s="20" t="s">
        <v>3514</v>
      </c>
      <c r="F652" s="20" t="s">
        <v>3515</v>
      </c>
      <c r="G652" s="20" t="s">
        <v>3516</v>
      </c>
      <c r="H652" s="27">
        <v>37530</v>
      </c>
      <c r="I652" s="10" t="str">
        <f t="shared" si="21"/>
        <v>○</v>
      </c>
      <c r="J652" s="2">
        <v>631130465</v>
      </c>
      <c r="K652" t="str">
        <f t="shared" si="20"/>
        <v>○</v>
      </c>
    </row>
    <row r="653" spans="1:11" x14ac:dyDescent="0.15">
      <c r="A653" s="20">
        <v>650</v>
      </c>
      <c r="B653" s="20">
        <v>631130416</v>
      </c>
      <c r="C653" s="20" t="s">
        <v>3517</v>
      </c>
      <c r="D653" s="20" t="s">
        <v>3518</v>
      </c>
      <c r="E653" s="20" t="s">
        <v>3519</v>
      </c>
      <c r="F653" s="20" t="s">
        <v>3520</v>
      </c>
      <c r="G653" s="20"/>
      <c r="H653" s="27">
        <v>40210</v>
      </c>
      <c r="I653" s="10" t="str">
        <f t="shared" si="21"/>
        <v>○</v>
      </c>
      <c r="J653" s="2">
        <v>631130473</v>
      </c>
      <c r="K653" t="str">
        <f t="shared" si="20"/>
        <v>○</v>
      </c>
    </row>
    <row r="654" spans="1:11" x14ac:dyDescent="0.15">
      <c r="A654" s="20">
        <v>651</v>
      </c>
      <c r="B654" s="20">
        <v>631130440</v>
      </c>
      <c r="C654" s="20" t="s">
        <v>3521</v>
      </c>
      <c r="D654" s="20" t="s">
        <v>3522</v>
      </c>
      <c r="E654" s="20" t="s">
        <v>3523</v>
      </c>
      <c r="F654" s="20" t="s">
        <v>3524</v>
      </c>
      <c r="G654" s="20"/>
      <c r="H654" s="27">
        <v>40664</v>
      </c>
      <c r="I654" s="10" t="str">
        <f t="shared" si="21"/>
        <v>○</v>
      </c>
      <c r="J654" s="2">
        <v>631130481</v>
      </c>
      <c r="K654" t="str">
        <f t="shared" si="20"/>
        <v>○</v>
      </c>
    </row>
    <row r="655" spans="1:11" x14ac:dyDescent="0.15">
      <c r="A655" s="20">
        <v>652</v>
      </c>
      <c r="B655" s="20">
        <v>631130465</v>
      </c>
      <c r="C655" s="20" t="s">
        <v>3525</v>
      </c>
      <c r="D655" s="20"/>
      <c r="E655" s="20" t="s">
        <v>3526</v>
      </c>
      <c r="F655" s="20" t="s">
        <v>3527</v>
      </c>
      <c r="G655" s="20"/>
      <c r="H655" s="27">
        <v>42614</v>
      </c>
      <c r="I655" s="10" t="str">
        <f t="shared" si="21"/>
        <v>○</v>
      </c>
      <c r="J655" s="2">
        <v>631130499</v>
      </c>
      <c r="K655" t="str">
        <f t="shared" si="20"/>
        <v>○</v>
      </c>
    </row>
    <row r="656" spans="1:11" x14ac:dyDescent="0.15">
      <c r="A656" s="20">
        <v>653</v>
      </c>
      <c r="B656" s="20">
        <v>631130473</v>
      </c>
      <c r="C656" s="20" t="s">
        <v>3226</v>
      </c>
      <c r="D656" s="20" t="s">
        <v>3528</v>
      </c>
      <c r="E656" s="20" t="s">
        <v>3529</v>
      </c>
      <c r="F656" s="20" t="s">
        <v>3530</v>
      </c>
      <c r="G656" s="20"/>
      <c r="H656" s="27">
        <v>42979</v>
      </c>
      <c r="I656" s="10" t="str">
        <f t="shared" si="21"/>
        <v>○</v>
      </c>
      <c r="J656" s="2">
        <v>631130507</v>
      </c>
      <c r="K656" t="str">
        <f t="shared" si="20"/>
        <v>○</v>
      </c>
    </row>
    <row r="657" spans="1:11" x14ac:dyDescent="0.15">
      <c r="A657" s="20">
        <v>654</v>
      </c>
      <c r="B657" s="20">
        <v>631130481</v>
      </c>
      <c r="C657" s="20" t="s">
        <v>3531</v>
      </c>
      <c r="D657" s="20" t="s">
        <v>3532</v>
      </c>
      <c r="E657" s="20" t="s">
        <v>3533</v>
      </c>
      <c r="F657" s="20" t="s">
        <v>3534</v>
      </c>
      <c r="G657" s="20"/>
      <c r="H657" s="27">
        <v>43191</v>
      </c>
      <c r="I657" s="10" t="str">
        <f t="shared" si="21"/>
        <v>○</v>
      </c>
      <c r="J657" s="2">
        <v>631130523</v>
      </c>
      <c r="K657" t="str">
        <f t="shared" si="20"/>
        <v>○</v>
      </c>
    </row>
    <row r="658" spans="1:11" x14ac:dyDescent="0.15">
      <c r="A658" s="20">
        <v>655</v>
      </c>
      <c r="B658" s="20">
        <v>631130499</v>
      </c>
      <c r="C658" s="20" t="s">
        <v>3535</v>
      </c>
      <c r="D658" s="20" t="s">
        <v>3536</v>
      </c>
      <c r="E658" s="20" t="s">
        <v>3537</v>
      </c>
      <c r="F658" s="20" t="s">
        <v>3538</v>
      </c>
      <c r="G658" s="20"/>
      <c r="H658" s="27">
        <v>43770</v>
      </c>
      <c r="I658" s="10" t="str">
        <f t="shared" si="21"/>
        <v>○</v>
      </c>
      <c r="J658" s="2">
        <v>631230190</v>
      </c>
      <c r="K658" t="str">
        <f t="shared" si="20"/>
        <v>○</v>
      </c>
    </row>
    <row r="659" spans="1:11" x14ac:dyDescent="0.15">
      <c r="A659" s="20">
        <v>656</v>
      </c>
      <c r="B659" s="20">
        <v>631130507</v>
      </c>
      <c r="C659" s="20" t="s">
        <v>3539</v>
      </c>
      <c r="D659" s="20" t="s">
        <v>3540</v>
      </c>
      <c r="E659" s="20" t="s">
        <v>3541</v>
      </c>
      <c r="F659" s="20"/>
      <c r="G659" s="20"/>
      <c r="H659" s="27">
        <v>44711</v>
      </c>
      <c r="I659" s="10" t="str">
        <f t="shared" si="21"/>
        <v>○</v>
      </c>
      <c r="J659" s="2">
        <v>631230257</v>
      </c>
      <c r="K659" t="str">
        <f t="shared" si="20"/>
        <v>○</v>
      </c>
    </row>
    <row r="660" spans="1:11" x14ac:dyDescent="0.15">
      <c r="A660" s="20">
        <v>657</v>
      </c>
      <c r="B660" s="20">
        <v>631130523</v>
      </c>
      <c r="C660" s="20" t="s">
        <v>2958</v>
      </c>
      <c r="D660" s="20" t="s">
        <v>3542</v>
      </c>
      <c r="E660" s="20" t="s">
        <v>3543</v>
      </c>
      <c r="F660" s="20"/>
      <c r="G660" s="20"/>
      <c r="H660" s="27">
        <v>45627</v>
      </c>
      <c r="I660" s="10" t="str">
        <f t="shared" si="21"/>
        <v>○</v>
      </c>
      <c r="J660" s="2">
        <v>631230315</v>
      </c>
      <c r="K660" t="str">
        <f t="shared" si="20"/>
        <v>○</v>
      </c>
    </row>
    <row r="661" spans="1:11" x14ac:dyDescent="0.15">
      <c r="A661" s="20">
        <v>658</v>
      </c>
      <c r="B661" s="20">
        <v>631230190</v>
      </c>
      <c r="C661" s="20" t="s">
        <v>3544</v>
      </c>
      <c r="D661" s="20"/>
      <c r="E661" s="20" t="s">
        <v>3545</v>
      </c>
      <c r="F661" s="20"/>
      <c r="G661" s="20"/>
      <c r="H661" s="27">
        <v>36617</v>
      </c>
      <c r="I661" s="10" t="str">
        <f t="shared" si="21"/>
        <v>○</v>
      </c>
      <c r="J661" s="2">
        <v>631230323</v>
      </c>
      <c r="K661" t="str">
        <f t="shared" si="20"/>
        <v>○</v>
      </c>
    </row>
    <row r="662" spans="1:11" x14ac:dyDescent="0.15">
      <c r="A662" s="20">
        <v>659</v>
      </c>
      <c r="B662" s="20">
        <v>631230257</v>
      </c>
      <c r="C662" s="20" t="s">
        <v>3546</v>
      </c>
      <c r="D662" s="20"/>
      <c r="E662" s="20" t="s">
        <v>3547</v>
      </c>
      <c r="F662" s="20"/>
      <c r="G662" s="20"/>
      <c r="H662" s="27">
        <v>36617</v>
      </c>
      <c r="I662" s="10" t="str">
        <f t="shared" si="21"/>
        <v>○</v>
      </c>
      <c r="J662" s="2">
        <v>631230331</v>
      </c>
      <c r="K662" t="str">
        <f t="shared" si="20"/>
        <v>○</v>
      </c>
    </row>
    <row r="663" spans="1:11" x14ac:dyDescent="0.15">
      <c r="A663" s="20">
        <v>660</v>
      </c>
      <c r="B663" s="20">
        <v>631230315</v>
      </c>
      <c r="C663" s="20" t="s">
        <v>3548</v>
      </c>
      <c r="D663" s="20" t="s">
        <v>3548</v>
      </c>
      <c r="E663" s="20" t="s">
        <v>3549</v>
      </c>
      <c r="F663" s="20" t="s">
        <v>3550</v>
      </c>
      <c r="G663" s="20" t="s">
        <v>3551</v>
      </c>
      <c r="H663" s="27">
        <v>37239</v>
      </c>
      <c r="I663" s="10" t="str">
        <f t="shared" si="21"/>
        <v>○</v>
      </c>
      <c r="J663" s="2">
        <v>631230349</v>
      </c>
      <c r="K663" t="str">
        <f t="shared" si="20"/>
        <v>○</v>
      </c>
    </row>
    <row r="664" spans="1:11" x14ac:dyDescent="0.15">
      <c r="A664" s="20">
        <v>661</v>
      </c>
      <c r="B664" s="20">
        <v>631230323</v>
      </c>
      <c r="C664" s="20" t="s">
        <v>2938</v>
      </c>
      <c r="D664" s="20"/>
      <c r="E664" s="20" t="s">
        <v>3552</v>
      </c>
      <c r="F664" s="20"/>
      <c r="G664" s="20"/>
      <c r="H664" s="27">
        <v>36617</v>
      </c>
      <c r="I664" s="10" t="str">
        <f t="shared" si="21"/>
        <v>○</v>
      </c>
      <c r="J664" s="2">
        <v>631230372</v>
      </c>
      <c r="K664" t="str">
        <f t="shared" si="20"/>
        <v>○</v>
      </c>
    </row>
    <row r="665" spans="1:11" x14ac:dyDescent="0.15">
      <c r="A665" s="20">
        <v>662</v>
      </c>
      <c r="B665" s="20">
        <v>631230331</v>
      </c>
      <c r="C665" s="20" t="s">
        <v>3553</v>
      </c>
      <c r="D665" s="20"/>
      <c r="E665" s="20" t="s">
        <v>3554</v>
      </c>
      <c r="F665" s="20"/>
      <c r="G665" s="20"/>
      <c r="H665" s="27">
        <v>36617</v>
      </c>
      <c r="I665" s="10" t="str">
        <f t="shared" si="21"/>
        <v>○</v>
      </c>
      <c r="J665" s="2">
        <v>631230406</v>
      </c>
      <c r="K665" t="str">
        <f t="shared" si="20"/>
        <v>○</v>
      </c>
    </row>
    <row r="666" spans="1:11" x14ac:dyDescent="0.15">
      <c r="A666" s="20">
        <v>663</v>
      </c>
      <c r="B666" s="20">
        <v>631230349</v>
      </c>
      <c r="C666" s="20" t="s">
        <v>3555</v>
      </c>
      <c r="D666" s="20"/>
      <c r="E666" s="20" t="s">
        <v>3556</v>
      </c>
      <c r="F666" s="20"/>
      <c r="G666" s="20"/>
      <c r="H666" s="27">
        <v>36617</v>
      </c>
      <c r="I666" s="10" t="str">
        <f t="shared" si="21"/>
        <v>○</v>
      </c>
      <c r="J666" s="2">
        <v>631230414</v>
      </c>
      <c r="K666" t="str">
        <f t="shared" si="20"/>
        <v>○</v>
      </c>
    </row>
    <row r="667" spans="1:11" x14ac:dyDescent="0.15">
      <c r="A667" s="20">
        <v>664</v>
      </c>
      <c r="B667" s="20">
        <v>631230372</v>
      </c>
      <c r="C667" s="20" t="s">
        <v>3072</v>
      </c>
      <c r="D667" s="20"/>
      <c r="E667" s="20" t="s">
        <v>3557</v>
      </c>
      <c r="F667" s="20"/>
      <c r="G667" s="20"/>
      <c r="H667" s="27">
        <v>36617</v>
      </c>
      <c r="I667" s="10" t="str">
        <f t="shared" si="21"/>
        <v>○</v>
      </c>
      <c r="J667" s="2">
        <v>631230448</v>
      </c>
      <c r="K667" t="str">
        <f t="shared" si="20"/>
        <v>○</v>
      </c>
    </row>
    <row r="668" spans="1:11" x14ac:dyDescent="0.15">
      <c r="A668" s="20">
        <v>665</v>
      </c>
      <c r="B668" s="20">
        <v>631230406</v>
      </c>
      <c r="C668" s="20" t="s">
        <v>3340</v>
      </c>
      <c r="D668" s="20" t="s">
        <v>3558</v>
      </c>
      <c r="E668" s="20" t="s">
        <v>3559</v>
      </c>
      <c r="F668" s="20"/>
      <c r="G668" s="20"/>
      <c r="H668" s="27">
        <v>36617</v>
      </c>
      <c r="I668" s="10" t="str">
        <f t="shared" si="21"/>
        <v>○</v>
      </c>
      <c r="J668" s="2">
        <v>631230463</v>
      </c>
      <c r="K668" t="str">
        <f t="shared" si="20"/>
        <v>○</v>
      </c>
    </row>
    <row r="669" spans="1:11" x14ac:dyDescent="0.15">
      <c r="A669" s="20">
        <v>666</v>
      </c>
      <c r="B669" s="20">
        <v>631230414</v>
      </c>
      <c r="C669" s="20" t="s">
        <v>3560</v>
      </c>
      <c r="D669" s="20"/>
      <c r="E669" s="20" t="s">
        <v>3561</v>
      </c>
      <c r="F669" s="20"/>
      <c r="G669" s="20"/>
      <c r="H669" s="27">
        <v>36617</v>
      </c>
      <c r="I669" s="10" t="str">
        <f t="shared" si="21"/>
        <v>○</v>
      </c>
      <c r="J669" s="2">
        <v>631230471</v>
      </c>
      <c r="K669" t="str">
        <f t="shared" si="20"/>
        <v>○</v>
      </c>
    </row>
    <row r="670" spans="1:11" x14ac:dyDescent="0.15">
      <c r="A670" s="20">
        <v>667</v>
      </c>
      <c r="B670" s="20">
        <v>631230448</v>
      </c>
      <c r="C670" s="20" t="s">
        <v>3562</v>
      </c>
      <c r="D670" s="20"/>
      <c r="E670" s="20" t="s">
        <v>3563</v>
      </c>
      <c r="F670" s="20"/>
      <c r="G670" s="20"/>
      <c r="H670" s="27">
        <v>36617</v>
      </c>
      <c r="I670" s="10" t="str">
        <f t="shared" si="21"/>
        <v>○</v>
      </c>
      <c r="J670" s="2">
        <v>631230497</v>
      </c>
      <c r="K670" t="str">
        <f t="shared" si="20"/>
        <v>○</v>
      </c>
    </row>
    <row r="671" spans="1:11" x14ac:dyDescent="0.15">
      <c r="A671" s="20">
        <v>668</v>
      </c>
      <c r="B671" s="20">
        <v>631230463</v>
      </c>
      <c r="C671" s="20" t="s">
        <v>3564</v>
      </c>
      <c r="D671" s="20" t="s">
        <v>3565</v>
      </c>
      <c r="E671" s="20" t="s">
        <v>3566</v>
      </c>
      <c r="F671" s="20" t="s">
        <v>3567</v>
      </c>
      <c r="G671" s="20"/>
      <c r="H671" s="27">
        <v>38961</v>
      </c>
      <c r="I671" s="10" t="str">
        <f t="shared" si="21"/>
        <v>○</v>
      </c>
      <c r="J671" s="2">
        <v>631230554</v>
      </c>
      <c r="K671" t="str">
        <f t="shared" si="20"/>
        <v>○</v>
      </c>
    </row>
    <row r="672" spans="1:11" x14ac:dyDescent="0.15">
      <c r="A672" s="20">
        <v>669</v>
      </c>
      <c r="B672" s="20">
        <v>631230471</v>
      </c>
      <c r="C672" s="20" t="s">
        <v>3568</v>
      </c>
      <c r="D672" s="20" t="s">
        <v>3569</v>
      </c>
      <c r="E672" s="20" t="s">
        <v>3570</v>
      </c>
      <c r="F672" s="20" t="s">
        <v>3571</v>
      </c>
      <c r="G672" s="20"/>
      <c r="H672" s="27">
        <v>38991</v>
      </c>
      <c r="I672" s="10" t="str">
        <f t="shared" si="21"/>
        <v>○</v>
      </c>
      <c r="J672" s="2">
        <v>631230562</v>
      </c>
      <c r="K672" t="str">
        <f t="shared" si="20"/>
        <v>○</v>
      </c>
    </row>
    <row r="673" spans="1:11" x14ac:dyDescent="0.15">
      <c r="A673" s="20">
        <v>670</v>
      </c>
      <c r="B673" s="20">
        <v>631230497</v>
      </c>
      <c r="C673" s="20" t="s">
        <v>3572</v>
      </c>
      <c r="D673" s="20" t="s">
        <v>3573</v>
      </c>
      <c r="E673" s="20" t="s">
        <v>3574</v>
      </c>
      <c r="F673" s="20" t="s">
        <v>3575</v>
      </c>
      <c r="G673" s="20"/>
      <c r="H673" s="27">
        <v>40218</v>
      </c>
      <c r="I673" s="10" t="str">
        <f t="shared" si="21"/>
        <v>○</v>
      </c>
      <c r="J673" s="2">
        <v>631230588</v>
      </c>
      <c r="K673" t="str">
        <f t="shared" si="20"/>
        <v>○</v>
      </c>
    </row>
    <row r="674" spans="1:11" x14ac:dyDescent="0.15">
      <c r="A674" s="20">
        <v>671</v>
      </c>
      <c r="B674" s="20">
        <v>631230554</v>
      </c>
      <c r="C674" s="20" t="s">
        <v>3576</v>
      </c>
      <c r="D674" s="20"/>
      <c r="E674" s="20" t="s">
        <v>3577</v>
      </c>
      <c r="F674" s="20" t="s">
        <v>3578</v>
      </c>
      <c r="G674" s="20"/>
      <c r="H674" s="27">
        <v>43409</v>
      </c>
      <c r="I674" s="10" t="str">
        <f t="shared" si="21"/>
        <v>○</v>
      </c>
      <c r="J674" s="2">
        <v>631230596</v>
      </c>
      <c r="K674" t="str">
        <f t="shared" si="20"/>
        <v>○</v>
      </c>
    </row>
    <row r="675" spans="1:11" x14ac:dyDescent="0.15">
      <c r="A675" s="20">
        <v>672</v>
      </c>
      <c r="B675" s="20">
        <v>631230562</v>
      </c>
      <c r="C675" s="20" t="s">
        <v>3579</v>
      </c>
      <c r="D675" s="20" t="s">
        <v>3580</v>
      </c>
      <c r="E675" s="20" t="s">
        <v>3581</v>
      </c>
      <c r="F675" s="20" t="s">
        <v>3582</v>
      </c>
      <c r="G675" s="20"/>
      <c r="H675" s="27">
        <v>43421</v>
      </c>
      <c r="I675" s="10" t="str">
        <f t="shared" si="21"/>
        <v>○</v>
      </c>
      <c r="J675" s="2">
        <v>631330081</v>
      </c>
      <c r="K675" t="str">
        <f t="shared" si="20"/>
        <v>○</v>
      </c>
    </row>
    <row r="676" spans="1:11" x14ac:dyDescent="0.15">
      <c r="A676" s="20">
        <v>673</v>
      </c>
      <c r="B676" s="20">
        <v>631230588</v>
      </c>
      <c r="C676" s="20" t="s">
        <v>3431</v>
      </c>
      <c r="D676" s="20" t="s">
        <v>3583</v>
      </c>
      <c r="E676" s="20" t="s">
        <v>3584</v>
      </c>
      <c r="F676" s="20" t="s">
        <v>3585</v>
      </c>
      <c r="G676" s="20"/>
      <c r="H676" s="27">
        <v>45211</v>
      </c>
      <c r="I676" s="10" t="str">
        <f t="shared" si="21"/>
        <v>○</v>
      </c>
      <c r="J676" s="2">
        <v>631330198</v>
      </c>
      <c r="K676" t="str">
        <f t="shared" si="20"/>
        <v>○</v>
      </c>
    </row>
    <row r="677" spans="1:11" x14ac:dyDescent="0.15">
      <c r="A677" s="20">
        <v>674</v>
      </c>
      <c r="B677" s="20">
        <v>631230596</v>
      </c>
      <c r="C677" s="20" t="s">
        <v>3586</v>
      </c>
      <c r="D677" s="20" t="s">
        <v>3587</v>
      </c>
      <c r="E677" s="20" t="s">
        <v>3588</v>
      </c>
      <c r="F677" s="20" t="s">
        <v>3589</v>
      </c>
      <c r="G677" s="20"/>
      <c r="H677" s="27">
        <v>45444</v>
      </c>
      <c r="I677" s="10" t="str">
        <f t="shared" si="21"/>
        <v>○</v>
      </c>
      <c r="J677" s="2">
        <v>631330255</v>
      </c>
      <c r="K677" t="str">
        <f t="shared" si="20"/>
        <v>○</v>
      </c>
    </row>
    <row r="678" spans="1:11" x14ac:dyDescent="0.15">
      <c r="A678" s="20">
        <v>675</v>
      </c>
      <c r="B678" s="20">
        <v>631330081</v>
      </c>
      <c r="C678" s="20" t="s">
        <v>3590</v>
      </c>
      <c r="D678" s="20"/>
      <c r="E678" s="20" t="s">
        <v>3591</v>
      </c>
      <c r="F678" s="20"/>
      <c r="G678" s="20"/>
      <c r="H678" s="27">
        <v>36617</v>
      </c>
      <c r="I678" s="10" t="str">
        <f t="shared" si="21"/>
        <v>○</v>
      </c>
      <c r="J678" s="2">
        <v>631330271</v>
      </c>
      <c r="K678" t="str">
        <f t="shared" si="20"/>
        <v>○</v>
      </c>
    </row>
    <row r="679" spans="1:11" x14ac:dyDescent="0.15">
      <c r="A679" s="20">
        <v>676</v>
      </c>
      <c r="B679" s="20">
        <v>631330198</v>
      </c>
      <c r="C679" s="20" t="s">
        <v>3592</v>
      </c>
      <c r="D679" s="20"/>
      <c r="E679" s="20" t="s">
        <v>3593</v>
      </c>
      <c r="F679" s="20"/>
      <c r="G679" s="20"/>
      <c r="H679" s="27">
        <v>36617</v>
      </c>
      <c r="I679" s="10" t="str">
        <f t="shared" si="21"/>
        <v>○</v>
      </c>
      <c r="J679" s="2">
        <v>631330289</v>
      </c>
      <c r="K679" t="str">
        <f t="shared" si="20"/>
        <v>○</v>
      </c>
    </row>
    <row r="680" spans="1:11" x14ac:dyDescent="0.15">
      <c r="A680" s="20">
        <v>677</v>
      </c>
      <c r="B680" s="20">
        <v>631330255</v>
      </c>
      <c r="C680" s="20" t="s">
        <v>3594</v>
      </c>
      <c r="D680" s="20" t="s">
        <v>3595</v>
      </c>
      <c r="E680" s="20" t="s">
        <v>3596</v>
      </c>
      <c r="F680" s="20"/>
      <c r="G680" s="20"/>
      <c r="H680" s="27">
        <v>36710</v>
      </c>
      <c r="I680" s="10" t="str">
        <f t="shared" si="21"/>
        <v>○</v>
      </c>
      <c r="J680" s="2">
        <v>631330321</v>
      </c>
      <c r="K680" t="str">
        <f t="shared" si="20"/>
        <v>○</v>
      </c>
    </row>
    <row r="681" spans="1:11" x14ac:dyDescent="0.15">
      <c r="A681" s="20">
        <v>678</v>
      </c>
      <c r="B681" s="20">
        <v>631330271</v>
      </c>
      <c r="C681" s="20" t="s">
        <v>2745</v>
      </c>
      <c r="D681" s="20" t="s">
        <v>667</v>
      </c>
      <c r="E681" s="20" t="s">
        <v>2746</v>
      </c>
      <c r="F681" s="20" t="s">
        <v>2747</v>
      </c>
      <c r="G681" s="20"/>
      <c r="H681" s="27">
        <v>38078</v>
      </c>
      <c r="I681" s="10" t="str">
        <f t="shared" si="21"/>
        <v>○</v>
      </c>
      <c r="J681" s="2">
        <v>631330339</v>
      </c>
      <c r="K681" t="str">
        <f t="shared" si="20"/>
        <v>○</v>
      </c>
    </row>
    <row r="682" spans="1:11" x14ac:dyDescent="0.15">
      <c r="A682" s="20">
        <v>679</v>
      </c>
      <c r="B682" s="20">
        <v>631330289</v>
      </c>
      <c r="C682" s="20" t="s">
        <v>3597</v>
      </c>
      <c r="D682" s="20" t="s">
        <v>3598</v>
      </c>
      <c r="E682" s="20" t="s">
        <v>3599</v>
      </c>
      <c r="F682" s="20" t="s">
        <v>3600</v>
      </c>
      <c r="G682" s="20"/>
      <c r="H682" s="27">
        <v>38316</v>
      </c>
      <c r="I682" s="10" t="str">
        <f t="shared" si="21"/>
        <v>○</v>
      </c>
      <c r="J682" s="2">
        <v>631330347</v>
      </c>
      <c r="K682" t="str">
        <f t="shared" si="20"/>
        <v>○</v>
      </c>
    </row>
    <row r="683" spans="1:11" x14ac:dyDescent="0.15">
      <c r="A683" s="20">
        <v>680</v>
      </c>
      <c r="B683" s="20">
        <v>631330321</v>
      </c>
      <c r="C683" s="20" t="s">
        <v>3601</v>
      </c>
      <c r="D683" s="20" t="s">
        <v>3602</v>
      </c>
      <c r="E683" s="20" t="s">
        <v>3603</v>
      </c>
      <c r="F683" s="20" t="s">
        <v>3604</v>
      </c>
      <c r="G683" s="20"/>
      <c r="H683" s="27">
        <v>40498</v>
      </c>
      <c r="I683" s="10" t="str">
        <f t="shared" si="21"/>
        <v>○</v>
      </c>
      <c r="J683" s="2">
        <v>631330370</v>
      </c>
      <c r="K683" t="str">
        <f t="shared" si="20"/>
        <v>○</v>
      </c>
    </row>
    <row r="684" spans="1:11" x14ac:dyDescent="0.15">
      <c r="A684" s="20">
        <v>681</v>
      </c>
      <c r="B684" s="20">
        <v>631330339</v>
      </c>
      <c r="C684" s="20" t="s">
        <v>3605</v>
      </c>
      <c r="D684" s="20" t="s">
        <v>3606</v>
      </c>
      <c r="E684" s="20" t="s">
        <v>3607</v>
      </c>
      <c r="F684" s="20" t="s">
        <v>3608</v>
      </c>
      <c r="G684" s="20"/>
      <c r="H684" s="27">
        <v>41000</v>
      </c>
      <c r="I684" s="10" t="str">
        <f t="shared" si="21"/>
        <v>○</v>
      </c>
      <c r="J684" s="2">
        <v>631330388</v>
      </c>
      <c r="K684" t="str">
        <f t="shared" si="20"/>
        <v>○</v>
      </c>
    </row>
    <row r="685" spans="1:11" x14ac:dyDescent="0.15">
      <c r="A685" s="20">
        <v>682</v>
      </c>
      <c r="B685" s="20">
        <v>631330347</v>
      </c>
      <c r="C685" s="20" t="s">
        <v>3609</v>
      </c>
      <c r="D685" s="20" t="s">
        <v>3610</v>
      </c>
      <c r="E685" s="20" t="s">
        <v>3611</v>
      </c>
      <c r="F685" s="20" t="s">
        <v>3612</v>
      </c>
      <c r="G685" s="20"/>
      <c r="H685" s="27">
        <v>41214</v>
      </c>
      <c r="I685" s="10" t="str">
        <f t="shared" si="21"/>
        <v>○</v>
      </c>
      <c r="J685" s="2">
        <v>631330396</v>
      </c>
      <c r="K685" t="str">
        <f t="shared" si="20"/>
        <v>○</v>
      </c>
    </row>
    <row r="686" spans="1:11" x14ac:dyDescent="0.15">
      <c r="A686" s="20">
        <v>683</v>
      </c>
      <c r="B686" s="20">
        <v>631330370</v>
      </c>
      <c r="C686" s="20" t="s">
        <v>3613</v>
      </c>
      <c r="D686" s="20" t="s">
        <v>3614</v>
      </c>
      <c r="E686" s="20" t="s">
        <v>3615</v>
      </c>
      <c r="F686" s="20" t="s">
        <v>3616</v>
      </c>
      <c r="G686" s="20"/>
      <c r="H686" s="27">
        <v>42948</v>
      </c>
      <c r="I686" s="10" t="str">
        <f t="shared" si="21"/>
        <v>○</v>
      </c>
      <c r="J686" s="2">
        <v>631430097</v>
      </c>
      <c r="K686" t="str">
        <f t="shared" si="20"/>
        <v>○</v>
      </c>
    </row>
    <row r="687" spans="1:11" x14ac:dyDescent="0.15">
      <c r="A687" s="20">
        <v>684</v>
      </c>
      <c r="B687" s="20">
        <v>631330388</v>
      </c>
      <c r="C687" s="20" t="s">
        <v>3617</v>
      </c>
      <c r="D687" s="20" t="s">
        <v>3618</v>
      </c>
      <c r="E687" s="20" t="s">
        <v>3619</v>
      </c>
      <c r="F687" s="20" t="s">
        <v>3620</v>
      </c>
      <c r="G687" s="20"/>
      <c r="H687" s="27">
        <v>43952</v>
      </c>
      <c r="I687" s="10" t="str">
        <f t="shared" si="21"/>
        <v>○</v>
      </c>
      <c r="J687" s="2">
        <v>631430147</v>
      </c>
      <c r="K687" t="str">
        <f t="shared" si="20"/>
        <v>○</v>
      </c>
    </row>
    <row r="688" spans="1:11" x14ac:dyDescent="0.15">
      <c r="A688" s="20">
        <v>685</v>
      </c>
      <c r="B688" s="20">
        <v>631330396</v>
      </c>
      <c r="C688" s="20" t="s">
        <v>3185</v>
      </c>
      <c r="D688" s="20"/>
      <c r="E688" s="20" t="s">
        <v>3621</v>
      </c>
      <c r="F688" s="20" t="s">
        <v>3622</v>
      </c>
      <c r="G688" s="20"/>
      <c r="H688" s="27">
        <v>45735</v>
      </c>
      <c r="I688" s="10" t="str">
        <f t="shared" si="21"/>
        <v>○</v>
      </c>
      <c r="J688" s="2">
        <v>631430154</v>
      </c>
      <c r="K688" t="str">
        <f t="shared" si="20"/>
        <v>○</v>
      </c>
    </row>
    <row r="689" spans="1:11" x14ac:dyDescent="0.15">
      <c r="A689" s="20">
        <v>686</v>
      </c>
      <c r="B689" s="20">
        <v>631430097</v>
      </c>
      <c r="C689" s="20" t="s">
        <v>3623</v>
      </c>
      <c r="D689" s="20"/>
      <c r="E689" s="20" t="s">
        <v>3624</v>
      </c>
      <c r="F689" s="20"/>
      <c r="G689" s="20"/>
      <c r="H689" s="27">
        <v>36617</v>
      </c>
      <c r="I689" s="10" t="str">
        <f t="shared" si="21"/>
        <v>○</v>
      </c>
      <c r="J689" s="2">
        <v>631430170</v>
      </c>
      <c r="K689" t="str">
        <f t="shared" si="20"/>
        <v>○</v>
      </c>
    </row>
    <row r="690" spans="1:11" x14ac:dyDescent="0.15">
      <c r="A690" s="20">
        <v>687</v>
      </c>
      <c r="B690" s="20">
        <v>631430147</v>
      </c>
      <c r="C690" s="20" t="s">
        <v>3189</v>
      </c>
      <c r="D690" s="20"/>
      <c r="E690" s="20" t="s">
        <v>3625</v>
      </c>
      <c r="F690" s="20"/>
      <c r="G690" s="20"/>
      <c r="H690" s="27">
        <v>36617</v>
      </c>
      <c r="I690" s="10" t="str">
        <f t="shared" si="21"/>
        <v>○</v>
      </c>
      <c r="J690" s="2">
        <v>631430204</v>
      </c>
      <c r="K690" t="str">
        <f t="shared" si="20"/>
        <v>○</v>
      </c>
    </row>
    <row r="691" spans="1:11" x14ac:dyDescent="0.15">
      <c r="A691" s="20">
        <v>688</v>
      </c>
      <c r="B691" s="20">
        <v>631430154</v>
      </c>
      <c r="C691" s="20" t="s">
        <v>3626</v>
      </c>
      <c r="D691" s="20" t="s">
        <v>2810</v>
      </c>
      <c r="E691" s="20" t="s">
        <v>3627</v>
      </c>
      <c r="F691" s="20"/>
      <c r="G691" s="20"/>
      <c r="H691" s="27">
        <v>36617</v>
      </c>
      <c r="I691" s="10" t="str">
        <f t="shared" si="21"/>
        <v>○</v>
      </c>
      <c r="J691" s="2">
        <v>631430212</v>
      </c>
      <c r="K691" t="str">
        <f t="shared" si="20"/>
        <v>○</v>
      </c>
    </row>
    <row r="692" spans="1:11" x14ac:dyDescent="0.15">
      <c r="A692" s="20">
        <v>689</v>
      </c>
      <c r="B692" s="20">
        <v>631430170</v>
      </c>
      <c r="C692" s="20" t="s">
        <v>2954</v>
      </c>
      <c r="D692" s="20"/>
      <c r="E692" s="20" t="s">
        <v>3628</v>
      </c>
      <c r="F692" s="20"/>
      <c r="G692" s="20"/>
      <c r="H692" s="27">
        <v>36617</v>
      </c>
      <c r="I692" s="10" t="str">
        <f t="shared" si="21"/>
        <v>○</v>
      </c>
      <c r="J692" s="2">
        <v>631430220</v>
      </c>
      <c r="K692" t="str">
        <f t="shared" si="20"/>
        <v>○</v>
      </c>
    </row>
    <row r="693" spans="1:11" x14ac:dyDescent="0.15">
      <c r="A693" s="20">
        <v>690</v>
      </c>
      <c r="B693" s="20">
        <v>631430204</v>
      </c>
      <c r="C693" s="20" t="s">
        <v>3629</v>
      </c>
      <c r="D693" s="20" t="s">
        <v>3630</v>
      </c>
      <c r="E693" s="20" t="s">
        <v>3631</v>
      </c>
      <c r="F693" s="20" t="s">
        <v>3632</v>
      </c>
      <c r="G693" s="20"/>
      <c r="H693" s="27">
        <v>41640</v>
      </c>
      <c r="I693" s="10" t="str">
        <f t="shared" si="21"/>
        <v>○</v>
      </c>
      <c r="J693" s="2">
        <v>631530151</v>
      </c>
      <c r="K693" t="str">
        <f t="shared" si="20"/>
        <v>○</v>
      </c>
    </row>
    <row r="694" spans="1:11" x14ac:dyDescent="0.15">
      <c r="A694" s="20">
        <v>691</v>
      </c>
      <c r="B694" s="20">
        <v>631430212</v>
      </c>
      <c r="C694" s="20" t="s">
        <v>3633</v>
      </c>
      <c r="D694" s="20" t="s">
        <v>3634</v>
      </c>
      <c r="E694" s="20" t="s">
        <v>3635</v>
      </c>
      <c r="F694" s="20" t="s">
        <v>3636</v>
      </c>
      <c r="G694" s="20"/>
      <c r="H694" s="27">
        <v>45261</v>
      </c>
      <c r="I694" s="10" t="str">
        <f t="shared" si="21"/>
        <v>○</v>
      </c>
      <c r="J694" s="2">
        <v>631530227</v>
      </c>
      <c r="K694" t="str">
        <f t="shared" si="20"/>
        <v>○</v>
      </c>
    </row>
    <row r="695" spans="1:11" x14ac:dyDescent="0.15">
      <c r="A695" s="20">
        <v>692</v>
      </c>
      <c r="B695" s="20">
        <v>631430220</v>
      </c>
      <c r="C695" s="20" t="s">
        <v>3637</v>
      </c>
      <c r="D695" s="20" t="s">
        <v>3638</v>
      </c>
      <c r="E695" s="20" t="s">
        <v>3639</v>
      </c>
      <c r="F695" s="20" t="s">
        <v>3640</v>
      </c>
      <c r="G695" s="20"/>
      <c r="H695" s="27">
        <v>45658</v>
      </c>
      <c r="I695" s="10" t="str">
        <f t="shared" si="21"/>
        <v>○</v>
      </c>
      <c r="J695" s="2">
        <v>631530243</v>
      </c>
      <c r="K695" t="str">
        <f t="shared" si="20"/>
        <v>○</v>
      </c>
    </row>
    <row r="696" spans="1:11" x14ac:dyDescent="0.15">
      <c r="A696" s="20">
        <v>693</v>
      </c>
      <c r="B696" s="20">
        <v>631530151</v>
      </c>
      <c r="C696" s="20" t="s">
        <v>2897</v>
      </c>
      <c r="D696" s="20"/>
      <c r="E696" s="20" t="s">
        <v>3641</v>
      </c>
      <c r="F696" s="20"/>
      <c r="G696" s="20"/>
      <c r="H696" s="27">
        <v>36617</v>
      </c>
      <c r="I696" s="10" t="str">
        <f t="shared" si="21"/>
        <v>○</v>
      </c>
      <c r="J696" s="2">
        <v>631530250</v>
      </c>
      <c r="K696" t="str">
        <f t="shared" si="20"/>
        <v>○</v>
      </c>
    </row>
    <row r="697" spans="1:11" x14ac:dyDescent="0.15">
      <c r="A697" s="20">
        <v>694</v>
      </c>
      <c r="B697" s="20">
        <v>631530227</v>
      </c>
      <c r="C697" s="20" t="s">
        <v>3642</v>
      </c>
      <c r="D697" s="20"/>
      <c r="E697" s="20" t="s">
        <v>3643</v>
      </c>
      <c r="F697" s="20"/>
      <c r="G697" s="20"/>
      <c r="H697" s="27">
        <v>36617</v>
      </c>
      <c r="I697" s="10" t="str">
        <f t="shared" si="21"/>
        <v>○</v>
      </c>
      <c r="J697" s="2">
        <v>631530276</v>
      </c>
      <c r="K697" t="str">
        <f t="shared" si="20"/>
        <v>○</v>
      </c>
    </row>
    <row r="698" spans="1:11" x14ac:dyDescent="0.15">
      <c r="A698" s="20">
        <v>695</v>
      </c>
      <c r="B698" s="20">
        <v>631530243</v>
      </c>
      <c r="C698" s="20" t="s">
        <v>3644</v>
      </c>
      <c r="D698" s="20"/>
      <c r="E698" s="20" t="s">
        <v>3645</v>
      </c>
      <c r="F698" s="20"/>
      <c r="G698" s="20"/>
      <c r="H698" s="27">
        <v>36617</v>
      </c>
      <c r="I698" s="10" t="str">
        <f t="shared" si="21"/>
        <v>○</v>
      </c>
      <c r="J698" s="2">
        <v>631530284</v>
      </c>
      <c r="K698" t="str">
        <f t="shared" si="20"/>
        <v>○</v>
      </c>
    </row>
    <row r="699" spans="1:11" x14ac:dyDescent="0.15">
      <c r="A699" s="20">
        <v>696</v>
      </c>
      <c r="B699" s="20">
        <v>631530250</v>
      </c>
      <c r="C699" s="20" t="s">
        <v>2960</v>
      </c>
      <c r="D699" s="20"/>
      <c r="E699" s="20" t="s">
        <v>3646</v>
      </c>
      <c r="F699" s="20"/>
      <c r="G699" s="20"/>
      <c r="H699" s="27">
        <v>36617</v>
      </c>
      <c r="I699" s="10" t="str">
        <f t="shared" si="21"/>
        <v>○</v>
      </c>
      <c r="J699" s="2">
        <v>631530318</v>
      </c>
      <c r="K699" t="str">
        <f t="shared" si="20"/>
        <v>○</v>
      </c>
    </row>
    <row r="700" spans="1:11" x14ac:dyDescent="0.15">
      <c r="A700" s="20">
        <v>697</v>
      </c>
      <c r="B700" s="20">
        <v>631530276</v>
      </c>
      <c r="C700" s="20" t="s">
        <v>3647</v>
      </c>
      <c r="D700" s="20" t="s">
        <v>3648</v>
      </c>
      <c r="E700" s="20" t="s">
        <v>3649</v>
      </c>
      <c r="F700" s="20" t="s">
        <v>3650</v>
      </c>
      <c r="G700" s="20"/>
      <c r="H700" s="27">
        <v>38201</v>
      </c>
      <c r="I700" s="10" t="str">
        <f t="shared" si="21"/>
        <v>○</v>
      </c>
      <c r="J700" s="2">
        <v>631530326</v>
      </c>
      <c r="K700" t="str">
        <f t="shared" si="20"/>
        <v>○</v>
      </c>
    </row>
    <row r="701" spans="1:11" x14ac:dyDescent="0.15">
      <c r="A701" s="20">
        <v>698</v>
      </c>
      <c r="B701" s="20">
        <v>631530284</v>
      </c>
      <c r="C701" s="20" t="s">
        <v>3651</v>
      </c>
      <c r="D701" s="20" t="s">
        <v>3652</v>
      </c>
      <c r="E701" s="20" t="s">
        <v>3653</v>
      </c>
      <c r="F701" s="20" t="s">
        <v>3654</v>
      </c>
      <c r="G701" s="20"/>
      <c r="H701" s="27">
        <v>40269</v>
      </c>
      <c r="I701" s="10" t="str">
        <f t="shared" si="21"/>
        <v>○</v>
      </c>
      <c r="J701" s="2">
        <v>631530334</v>
      </c>
      <c r="K701" t="str">
        <f t="shared" si="20"/>
        <v>○</v>
      </c>
    </row>
    <row r="702" spans="1:11" x14ac:dyDescent="0.15">
      <c r="A702" s="20">
        <v>699</v>
      </c>
      <c r="B702" s="20">
        <v>631530318</v>
      </c>
      <c r="C702" s="20" t="s">
        <v>3655</v>
      </c>
      <c r="D702" s="20" t="s">
        <v>3655</v>
      </c>
      <c r="E702" s="20" t="s">
        <v>3656</v>
      </c>
      <c r="F702" s="20"/>
      <c r="G702" s="20"/>
      <c r="H702" s="27">
        <v>42498</v>
      </c>
      <c r="I702" s="10" t="str">
        <f t="shared" si="21"/>
        <v>○</v>
      </c>
      <c r="J702" s="2">
        <v>631530342</v>
      </c>
      <c r="K702" t="str">
        <f t="shared" si="20"/>
        <v>○</v>
      </c>
    </row>
    <row r="703" spans="1:11" x14ac:dyDescent="0.15">
      <c r="A703" s="20">
        <v>700</v>
      </c>
      <c r="B703" s="20">
        <v>631530326</v>
      </c>
      <c r="C703" s="20" t="s">
        <v>3657</v>
      </c>
      <c r="D703" s="20" t="s">
        <v>3658</v>
      </c>
      <c r="E703" s="20" t="s">
        <v>3659</v>
      </c>
      <c r="F703" s="20" t="s">
        <v>3660</v>
      </c>
      <c r="G703" s="20"/>
      <c r="H703" s="27">
        <v>42705</v>
      </c>
      <c r="I703" s="10" t="str">
        <f t="shared" si="21"/>
        <v>○</v>
      </c>
      <c r="J703" s="2">
        <v>631630233</v>
      </c>
      <c r="K703" t="str">
        <f t="shared" si="20"/>
        <v>○</v>
      </c>
    </row>
    <row r="704" spans="1:11" x14ac:dyDescent="0.15">
      <c r="A704" s="20">
        <v>701</v>
      </c>
      <c r="B704" s="20">
        <v>631530334</v>
      </c>
      <c r="C704" s="20" t="s">
        <v>2938</v>
      </c>
      <c r="D704" s="20" t="s">
        <v>2938</v>
      </c>
      <c r="E704" s="20" t="s">
        <v>3661</v>
      </c>
      <c r="F704" s="20" t="s">
        <v>3662</v>
      </c>
      <c r="G704" s="20"/>
      <c r="H704" s="27">
        <v>43101</v>
      </c>
      <c r="I704" s="10" t="str">
        <f t="shared" si="21"/>
        <v>○</v>
      </c>
      <c r="J704" s="2">
        <v>631630266</v>
      </c>
      <c r="K704" t="str">
        <f t="shared" si="20"/>
        <v>○</v>
      </c>
    </row>
    <row r="705" spans="1:11" x14ac:dyDescent="0.15">
      <c r="A705" s="20">
        <v>702</v>
      </c>
      <c r="B705" s="20">
        <v>631530342</v>
      </c>
      <c r="C705" s="20" t="s">
        <v>3663</v>
      </c>
      <c r="D705" s="20" t="s">
        <v>3664</v>
      </c>
      <c r="E705" s="20" t="s">
        <v>3665</v>
      </c>
      <c r="F705" s="20" t="s">
        <v>3666</v>
      </c>
      <c r="G705" s="20" t="s">
        <v>3666</v>
      </c>
      <c r="H705" s="27">
        <v>45348</v>
      </c>
      <c r="I705" s="10" t="str">
        <f t="shared" si="21"/>
        <v>○</v>
      </c>
      <c r="J705" s="2">
        <v>631630282</v>
      </c>
      <c r="K705" t="str">
        <f t="shared" ref="K705:K767" si="22">IF(J705="","","○")</f>
        <v>○</v>
      </c>
    </row>
    <row r="706" spans="1:11" x14ac:dyDescent="0.15">
      <c r="A706" s="20">
        <v>703</v>
      </c>
      <c r="B706" s="20">
        <v>631630233</v>
      </c>
      <c r="C706" s="20" t="s">
        <v>3597</v>
      </c>
      <c r="D706" s="20"/>
      <c r="E706" s="20" t="s">
        <v>3667</v>
      </c>
      <c r="F706" s="20"/>
      <c r="G706" s="20"/>
      <c r="H706" s="27">
        <v>36617</v>
      </c>
      <c r="I706" s="10" t="str">
        <f t="shared" si="21"/>
        <v>○</v>
      </c>
      <c r="J706" s="2">
        <v>631630332</v>
      </c>
      <c r="K706" t="str">
        <f t="shared" si="22"/>
        <v>○</v>
      </c>
    </row>
    <row r="707" spans="1:11" x14ac:dyDescent="0.15">
      <c r="A707" s="20">
        <v>704</v>
      </c>
      <c r="B707" s="20">
        <v>631630266</v>
      </c>
      <c r="C707" s="20" t="s">
        <v>3668</v>
      </c>
      <c r="D707" s="20"/>
      <c r="E707" s="20" t="s">
        <v>3669</v>
      </c>
      <c r="F707" s="20"/>
      <c r="G707" s="20"/>
      <c r="H707" s="27">
        <v>36617</v>
      </c>
      <c r="I707" s="10" t="str">
        <f t="shared" si="21"/>
        <v>○</v>
      </c>
      <c r="J707" s="2">
        <v>631630340</v>
      </c>
      <c r="K707" t="str">
        <f t="shared" si="22"/>
        <v>○</v>
      </c>
    </row>
    <row r="708" spans="1:11" x14ac:dyDescent="0.15">
      <c r="A708" s="20">
        <v>705</v>
      </c>
      <c r="B708" s="20">
        <v>631630282</v>
      </c>
      <c r="C708" s="20" t="s">
        <v>3670</v>
      </c>
      <c r="D708" s="20"/>
      <c r="E708" s="20" t="s">
        <v>3671</v>
      </c>
      <c r="F708" s="20"/>
      <c r="G708" s="20"/>
      <c r="H708" s="27">
        <v>36617</v>
      </c>
      <c r="I708" s="10" t="str">
        <f t="shared" ref="I708:I771" si="23">IF(ISERROR(VLOOKUP(B708,$J:$K,2,FALSE)),"×",VLOOKUP(B708,$J:$K,2,FALSE))</f>
        <v>○</v>
      </c>
      <c r="J708" s="2">
        <v>631630357</v>
      </c>
      <c r="K708" t="str">
        <f t="shared" si="22"/>
        <v>○</v>
      </c>
    </row>
    <row r="709" spans="1:11" x14ac:dyDescent="0.15">
      <c r="A709" s="20">
        <v>706</v>
      </c>
      <c r="B709" s="20">
        <v>631630332</v>
      </c>
      <c r="C709" s="20" t="s">
        <v>3672</v>
      </c>
      <c r="D709" s="20"/>
      <c r="E709" s="20" t="s">
        <v>3673</v>
      </c>
      <c r="F709" s="20"/>
      <c r="G709" s="20"/>
      <c r="H709" s="27">
        <v>36617</v>
      </c>
      <c r="I709" s="10" t="str">
        <f t="shared" si="23"/>
        <v>○</v>
      </c>
      <c r="J709" s="2">
        <v>631630365</v>
      </c>
      <c r="K709" t="str">
        <f t="shared" si="22"/>
        <v>○</v>
      </c>
    </row>
    <row r="710" spans="1:11" x14ac:dyDescent="0.15">
      <c r="A710" s="20">
        <v>707</v>
      </c>
      <c r="B710" s="20">
        <v>631630340</v>
      </c>
      <c r="C710" s="20" t="s">
        <v>3674</v>
      </c>
      <c r="D710" s="20"/>
      <c r="E710" s="20" t="s">
        <v>3675</v>
      </c>
      <c r="F710" s="20"/>
      <c r="G710" s="20"/>
      <c r="H710" s="27">
        <v>36617</v>
      </c>
      <c r="I710" s="10" t="str">
        <f t="shared" si="23"/>
        <v>○</v>
      </c>
      <c r="J710" s="2">
        <v>631630373</v>
      </c>
      <c r="K710" t="str">
        <f t="shared" si="22"/>
        <v>○</v>
      </c>
    </row>
    <row r="711" spans="1:11" x14ac:dyDescent="0.15">
      <c r="A711" s="20">
        <v>708</v>
      </c>
      <c r="B711" s="20">
        <v>631630357</v>
      </c>
      <c r="C711" s="20" t="s">
        <v>3676</v>
      </c>
      <c r="D711" s="20"/>
      <c r="E711" s="20" t="s">
        <v>3677</v>
      </c>
      <c r="F711" s="20"/>
      <c r="G711" s="20"/>
      <c r="H711" s="27">
        <v>36617</v>
      </c>
      <c r="I711" s="10" t="str">
        <f t="shared" si="23"/>
        <v>○</v>
      </c>
      <c r="J711" s="2">
        <v>631630399</v>
      </c>
      <c r="K711" t="str">
        <f t="shared" si="22"/>
        <v>○</v>
      </c>
    </row>
    <row r="712" spans="1:11" x14ac:dyDescent="0.15">
      <c r="A712" s="20">
        <v>709</v>
      </c>
      <c r="B712" s="20">
        <v>631630365</v>
      </c>
      <c r="C712" s="20" t="s">
        <v>3678</v>
      </c>
      <c r="D712" s="20" t="s">
        <v>2888</v>
      </c>
      <c r="E712" s="20" t="s">
        <v>3679</v>
      </c>
      <c r="F712" s="20"/>
      <c r="G712" s="20"/>
      <c r="H712" s="27">
        <v>36617</v>
      </c>
      <c r="I712" s="10" t="str">
        <f t="shared" si="23"/>
        <v>○</v>
      </c>
      <c r="J712" s="2">
        <v>631630415</v>
      </c>
      <c r="K712" t="str">
        <f t="shared" si="22"/>
        <v>○</v>
      </c>
    </row>
    <row r="713" spans="1:11" x14ac:dyDescent="0.15">
      <c r="A713" s="20">
        <v>710</v>
      </c>
      <c r="B713" s="20">
        <v>631630373</v>
      </c>
      <c r="C713" s="20" t="s">
        <v>3680</v>
      </c>
      <c r="D713" s="20"/>
      <c r="E713" s="20" t="s">
        <v>3681</v>
      </c>
      <c r="F713" s="20"/>
      <c r="G713" s="20"/>
      <c r="H713" s="27">
        <v>36617</v>
      </c>
      <c r="I713" s="10" t="str">
        <f t="shared" si="23"/>
        <v>○</v>
      </c>
      <c r="J713" s="2">
        <v>631630431</v>
      </c>
      <c r="K713" t="str">
        <f t="shared" si="22"/>
        <v>○</v>
      </c>
    </row>
    <row r="714" spans="1:11" x14ac:dyDescent="0.15">
      <c r="A714" s="20">
        <v>711</v>
      </c>
      <c r="B714" s="20">
        <v>631630399</v>
      </c>
      <c r="C714" s="20" t="s">
        <v>3682</v>
      </c>
      <c r="D714" s="20" t="s">
        <v>3683</v>
      </c>
      <c r="E714" s="20" t="s">
        <v>3684</v>
      </c>
      <c r="F714" s="20"/>
      <c r="G714" s="20"/>
      <c r="H714" s="27">
        <v>36617</v>
      </c>
      <c r="I714" s="10" t="str">
        <f t="shared" si="23"/>
        <v>○</v>
      </c>
      <c r="J714" s="2">
        <v>631630456</v>
      </c>
      <c r="K714" t="str">
        <f t="shared" si="22"/>
        <v>○</v>
      </c>
    </row>
    <row r="715" spans="1:11" x14ac:dyDescent="0.15">
      <c r="A715" s="20">
        <v>712</v>
      </c>
      <c r="B715" s="20">
        <v>631630415</v>
      </c>
      <c r="C715" s="20" t="s">
        <v>3368</v>
      </c>
      <c r="D715" s="20"/>
      <c r="E715" s="20" t="s">
        <v>3685</v>
      </c>
      <c r="F715" s="20"/>
      <c r="G715" s="20"/>
      <c r="H715" s="27">
        <v>36617</v>
      </c>
      <c r="I715" s="10" t="str">
        <f t="shared" si="23"/>
        <v>○</v>
      </c>
      <c r="J715" s="2">
        <v>631630464</v>
      </c>
      <c r="K715" t="str">
        <f t="shared" si="22"/>
        <v>○</v>
      </c>
    </row>
    <row r="716" spans="1:11" x14ac:dyDescent="0.15">
      <c r="A716" s="20">
        <v>713</v>
      </c>
      <c r="B716" s="20">
        <v>631630431</v>
      </c>
      <c r="C716" s="20" t="s">
        <v>3686</v>
      </c>
      <c r="D716" s="20"/>
      <c r="E716" s="20" t="s">
        <v>3687</v>
      </c>
      <c r="F716" s="20"/>
      <c r="G716" s="20"/>
      <c r="H716" s="27">
        <v>36617</v>
      </c>
      <c r="I716" s="10" t="str">
        <f t="shared" si="23"/>
        <v>○</v>
      </c>
      <c r="J716" s="2">
        <v>631630472</v>
      </c>
      <c r="K716" t="str">
        <f t="shared" si="22"/>
        <v>○</v>
      </c>
    </row>
    <row r="717" spans="1:11" x14ac:dyDescent="0.15">
      <c r="A717" s="20">
        <v>714</v>
      </c>
      <c r="B717" s="20">
        <v>631630456</v>
      </c>
      <c r="C717" s="20" t="s">
        <v>3688</v>
      </c>
      <c r="D717" s="20"/>
      <c r="E717" s="20" t="s">
        <v>3689</v>
      </c>
      <c r="F717" s="20"/>
      <c r="G717" s="20"/>
      <c r="H717" s="27">
        <v>36617</v>
      </c>
      <c r="I717" s="10" t="str">
        <f t="shared" si="23"/>
        <v>○</v>
      </c>
      <c r="J717" s="2">
        <v>631630498</v>
      </c>
      <c r="K717" t="str">
        <f t="shared" si="22"/>
        <v>○</v>
      </c>
    </row>
    <row r="718" spans="1:11" x14ac:dyDescent="0.15">
      <c r="A718" s="20">
        <v>715</v>
      </c>
      <c r="B718" s="20">
        <v>631630464</v>
      </c>
      <c r="C718" s="20" t="s">
        <v>3690</v>
      </c>
      <c r="D718" s="20"/>
      <c r="E718" s="20" t="s">
        <v>3691</v>
      </c>
      <c r="F718" s="20"/>
      <c r="G718" s="20"/>
      <c r="H718" s="27">
        <v>36617</v>
      </c>
      <c r="I718" s="10" t="str">
        <f t="shared" si="23"/>
        <v>○</v>
      </c>
      <c r="J718" s="2">
        <v>631630555</v>
      </c>
      <c r="K718" t="str">
        <f t="shared" si="22"/>
        <v>○</v>
      </c>
    </row>
    <row r="719" spans="1:11" x14ac:dyDescent="0.15">
      <c r="A719" s="20">
        <v>716</v>
      </c>
      <c r="B719" s="20">
        <v>631630472</v>
      </c>
      <c r="C719" s="20" t="s">
        <v>3692</v>
      </c>
      <c r="D719" s="20" t="s">
        <v>3693</v>
      </c>
      <c r="E719" s="20" t="s">
        <v>3694</v>
      </c>
      <c r="F719" s="20"/>
      <c r="G719" s="20"/>
      <c r="H719" s="27">
        <v>36710</v>
      </c>
      <c r="I719" s="10" t="str">
        <f t="shared" si="23"/>
        <v>○</v>
      </c>
      <c r="J719" s="2">
        <v>631630589</v>
      </c>
      <c r="K719" t="str">
        <f t="shared" si="22"/>
        <v>○</v>
      </c>
    </row>
    <row r="720" spans="1:11" x14ac:dyDescent="0.15">
      <c r="A720" s="20">
        <v>717</v>
      </c>
      <c r="B720" s="20">
        <v>631630498</v>
      </c>
      <c r="C720" s="20" t="s">
        <v>3695</v>
      </c>
      <c r="D720" s="20" t="s">
        <v>3696</v>
      </c>
      <c r="E720" s="20" t="s">
        <v>3697</v>
      </c>
      <c r="F720" s="20" t="s">
        <v>3698</v>
      </c>
      <c r="G720" s="20"/>
      <c r="H720" s="27">
        <v>38534</v>
      </c>
      <c r="I720" s="10" t="str">
        <f t="shared" si="23"/>
        <v>○</v>
      </c>
      <c r="J720" s="2">
        <v>631630605</v>
      </c>
      <c r="K720" t="str">
        <f t="shared" si="22"/>
        <v>○</v>
      </c>
    </row>
    <row r="721" spans="1:11" x14ac:dyDescent="0.15">
      <c r="A721" s="20">
        <v>718</v>
      </c>
      <c r="B721" s="20">
        <v>631630555</v>
      </c>
      <c r="C721" s="20" t="s">
        <v>3228</v>
      </c>
      <c r="D721" s="20" t="s">
        <v>3699</v>
      </c>
      <c r="E721" s="20" t="s">
        <v>3700</v>
      </c>
      <c r="F721" s="20" t="s">
        <v>3701</v>
      </c>
      <c r="G721" s="20"/>
      <c r="H721" s="27">
        <v>38961</v>
      </c>
      <c r="I721" s="10" t="str">
        <f t="shared" si="23"/>
        <v>○</v>
      </c>
      <c r="J721" s="2">
        <v>631630654</v>
      </c>
      <c r="K721" t="str">
        <f t="shared" si="22"/>
        <v>○</v>
      </c>
    </row>
    <row r="722" spans="1:11" x14ac:dyDescent="0.15">
      <c r="A722" s="20">
        <v>719</v>
      </c>
      <c r="B722" s="20">
        <v>631630589</v>
      </c>
      <c r="C722" s="20" t="s">
        <v>3702</v>
      </c>
      <c r="D722" s="20" t="s">
        <v>3703</v>
      </c>
      <c r="E722" s="20" t="s">
        <v>3704</v>
      </c>
      <c r="F722" s="20" t="s">
        <v>3705</v>
      </c>
      <c r="G722" s="20"/>
      <c r="H722" s="27">
        <v>39173</v>
      </c>
      <c r="I722" s="10" t="str">
        <f t="shared" si="23"/>
        <v>○</v>
      </c>
      <c r="J722" s="2">
        <v>631630688</v>
      </c>
      <c r="K722" t="str">
        <f t="shared" si="22"/>
        <v>○</v>
      </c>
    </row>
    <row r="723" spans="1:11" x14ac:dyDescent="0.15">
      <c r="A723" s="20">
        <v>720</v>
      </c>
      <c r="B723" s="20">
        <v>631630605</v>
      </c>
      <c r="C723" s="20" t="s">
        <v>3706</v>
      </c>
      <c r="D723" s="20" t="s">
        <v>3707</v>
      </c>
      <c r="E723" s="20" t="s">
        <v>3708</v>
      </c>
      <c r="F723" s="20" t="s">
        <v>3709</v>
      </c>
      <c r="G723" s="20"/>
      <c r="H723" s="27">
        <v>39203</v>
      </c>
      <c r="I723" s="10" t="str">
        <f t="shared" si="23"/>
        <v>○</v>
      </c>
      <c r="J723" s="2">
        <v>631630696</v>
      </c>
      <c r="K723" t="str">
        <f t="shared" si="22"/>
        <v>○</v>
      </c>
    </row>
    <row r="724" spans="1:11" x14ac:dyDescent="0.15">
      <c r="A724" s="20">
        <v>721</v>
      </c>
      <c r="B724" s="20">
        <v>631630654</v>
      </c>
      <c r="C724" s="20" t="s">
        <v>3710</v>
      </c>
      <c r="D724" s="20" t="s">
        <v>3711</v>
      </c>
      <c r="E724" s="20" t="s">
        <v>3712</v>
      </c>
      <c r="F724" s="20" t="s">
        <v>3713</v>
      </c>
      <c r="G724" s="20"/>
      <c r="H724" s="27">
        <v>42370</v>
      </c>
      <c r="I724" s="10" t="str">
        <f t="shared" si="23"/>
        <v>○</v>
      </c>
      <c r="J724" s="2">
        <v>631630712</v>
      </c>
      <c r="K724" t="str">
        <f t="shared" si="22"/>
        <v>○</v>
      </c>
    </row>
    <row r="725" spans="1:11" x14ac:dyDescent="0.15">
      <c r="A725" s="20">
        <v>722</v>
      </c>
      <c r="B725" s="20">
        <v>631630688</v>
      </c>
      <c r="C725" s="20" t="s">
        <v>3714</v>
      </c>
      <c r="D725" s="20" t="s">
        <v>3715</v>
      </c>
      <c r="E725" s="20" t="s">
        <v>3716</v>
      </c>
      <c r="F725" s="20" t="s">
        <v>3717</v>
      </c>
      <c r="G725" s="20"/>
      <c r="H725" s="27">
        <v>42635</v>
      </c>
      <c r="I725" s="10" t="str">
        <f t="shared" si="23"/>
        <v>○</v>
      </c>
      <c r="J725" s="2">
        <v>631630720</v>
      </c>
      <c r="K725" t="str">
        <f t="shared" si="22"/>
        <v>○</v>
      </c>
    </row>
    <row r="726" spans="1:11" x14ac:dyDescent="0.15">
      <c r="A726" s="20">
        <v>723</v>
      </c>
      <c r="B726" s="20">
        <v>631630696</v>
      </c>
      <c r="C726" s="20" t="s">
        <v>3718</v>
      </c>
      <c r="D726" s="20" t="s">
        <v>3719</v>
      </c>
      <c r="E726" s="20" t="s">
        <v>3720</v>
      </c>
      <c r="F726" s="20" t="s">
        <v>3721</v>
      </c>
      <c r="G726" s="20"/>
      <c r="H726" s="27">
        <v>42736</v>
      </c>
      <c r="I726" s="10" t="str">
        <f t="shared" si="23"/>
        <v>○</v>
      </c>
      <c r="J726" s="2">
        <v>631630738</v>
      </c>
      <c r="K726" t="str">
        <f t="shared" si="22"/>
        <v>○</v>
      </c>
    </row>
    <row r="727" spans="1:11" x14ac:dyDescent="0.15">
      <c r="A727" s="20">
        <v>724</v>
      </c>
      <c r="B727" s="20">
        <v>631630712</v>
      </c>
      <c r="C727" s="20" t="s">
        <v>3722</v>
      </c>
      <c r="D727" s="20" t="s">
        <v>3723</v>
      </c>
      <c r="E727" s="20" t="s">
        <v>3724</v>
      </c>
      <c r="F727" s="20" t="s">
        <v>3725</v>
      </c>
      <c r="G727" s="20"/>
      <c r="H727" s="27">
        <v>43619</v>
      </c>
      <c r="I727" s="10" t="str">
        <f t="shared" si="23"/>
        <v>○</v>
      </c>
      <c r="J727" s="2">
        <v>631730132</v>
      </c>
      <c r="K727" t="str">
        <f t="shared" si="22"/>
        <v>○</v>
      </c>
    </row>
    <row r="728" spans="1:11" x14ac:dyDescent="0.15">
      <c r="A728" s="20">
        <v>725</v>
      </c>
      <c r="B728" s="20">
        <v>631630720</v>
      </c>
      <c r="C728" s="20" t="s">
        <v>3726</v>
      </c>
      <c r="D728" s="20" t="s">
        <v>3727</v>
      </c>
      <c r="E728" s="20" t="s">
        <v>3728</v>
      </c>
      <c r="F728" s="20" t="s">
        <v>3729</v>
      </c>
      <c r="G728" s="20"/>
      <c r="H728" s="27">
        <v>45200</v>
      </c>
      <c r="I728" s="10" t="str">
        <f t="shared" si="23"/>
        <v>○</v>
      </c>
      <c r="J728" s="2">
        <v>631730140</v>
      </c>
      <c r="K728" t="str">
        <f t="shared" si="22"/>
        <v>○</v>
      </c>
    </row>
    <row r="729" spans="1:11" x14ac:dyDescent="0.15">
      <c r="A729" s="20">
        <v>726</v>
      </c>
      <c r="B729" s="20">
        <v>631630738</v>
      </c>
      <c r="C729" s="20" t="s">
        <v>3730</v>
      </c>
      <c r="D729" s="20" t="s">
        <v>3731</v>
      </c>
      <c r="E729" s="20" t="s">
        <v>3732</v>
      </c>
      <c r="F729" s="20" t="s">
        <v>3733</v>
      </c>
      <c r="G729" s="20"/>
      <c r="H729" s="27">
        <v>45292</v>
      </c>
      <c r="I729" s="10" t="str">
        <f t="shared" si="23"/>
        <v>○</v>
      </c>
      <c r="J729" s="2">
        <v>631730157</v>
      </c>
      <c r="K729" t="str">
        <f t="shared" si="22"/>
        <v>○</v>
      </c>
    </row>
    <row r="730" spans="1:11" x14ac:dyDescent="0.15">
      <c r="A730" s="20">
        <v>727</v>
      </c>
      <c r="B730" s="20">
        <v>631730132</v>
      </c>
      <c r="C730" s="20" t="s">
        <v>3734</v>
      </c>
      <c r="D730" s="20"/>
      <c r="E730" s="20" t="s">
        <v>3735</v>
      </c>
      <c r="F730" s="20"/>
      <c r="G730" s="20"/>
      <c r="H730" s="27">
        <v>36617</v>
      </c>
      <c r="I730" s="10" t="str">
        <f t="shared" si="23"/>
        <v>○</v>
      </c>
      <c r="J730" s="2">
        <v>631730165</v>
      </c>
      <c r="K730" t="str">
        <f t="shared" si="22"/>
        <v>○</v>
      </c>
    </row>
    <row r="731" spans="1:11" x14ac:dyDescent="0.15">
      <c r="A731" s="20">
        <v>728</v>
      </c>
      <c r="B731" s="20">
        <v>631730140</v>
      </c>
      <c r="C731" s="20" t="s">
        <v>2908</v>
      </c>
      <c r="D731" s="20" t="s">
        <v>1037</v>
      </c>
      <c r="E731" s="20" t="s">
        <v>3736</v>
      </c>
      <c r="F731" s="20"/>
      <c r="G731" s="20"/>
      <c r="H731" s="27">
        <v>36617</v>
      </c>
      <c r="I731" s="10" t="str">
        <f t="shared" si="23"/>
        <v>○</v>
      </c>
      <c r="J731" s="2">
        <v>631730173</v>
      </c>
      <c r="K731" t="str">
        <f t="shared" si="22"/>
        <v>○</v>
      </c>
    </row>
    <row r="732" spans="1:11" x14ac:dyDescent="0.15">
      <c r="A732" s="20">
        <v>729</v>
      </c>
      <c r="B732" s="20">
        <v>631730157</v>
      </c>
      <c r="C732" s="20" t="s">
        <v>3737</v>
      </c>
      <c r="D732" s="20" t="s">
        <v>1037</v>
      </c>
      <c r="E732" s="20" t="s">
        <v>3738</v>
      </c>
      <c r="F732" s="20"/>
      <c r="G732" s="20"/>
      <c r="H732" s="27">
        <v>36617</v>
      </c>
      <c r="I732" s="10" t="str">
        <f t="shared" si="23"/>
        <v>○</v>
      </c>
      <c r="J732" s="2">
        <v>631730199</v>
      </c>
      <c r="K732" t="str">
        <f t="shared" si="22"/>
        <v>○</v>
      </c>
    </row>
    <row r="733" spans="1:11" x14ac:dyDescent="0.15">
      <c r="A733" s="20">
        <v>730</v>
      </c>
      <c r="B733" s="20">
        <v>631730165</v>
      </c>
      <c r="C733" s="20" t="s">
        <v>3579</v>
      </c>
      <c r="D733" s="20"/>
      <c r="E733" s="20" t="s">
        <v>3739</v>
      </c>
      <c r="F733" s="20"/>
      <c r="G733" s="20"/>
      <c r="H733" s="27">
        <v>36617</v>
      </c>
      <c r="I733" s="10" t="str">
        <f t="shared" si="23"/>
        <v>○</v>
      </c>
      <c r="J733" s="2">
        <v>631730207</v>
      </c>
      <c r="K733" t="str">
        <f t="shared" si="22"/>
        <v>○</v>
      </c>
    </row>
    <row r="734" spans="1:11" x14ac:dyDescent="0.15">
      <c r="A734" s="20">
        <v>731</v>
      </c>
      <c r="B734" s="20">
        <v>631730173</v>
      </c>
      <c r="C734" s="20" t="s">
        <v>3740</v>
      </c>
      <c r="D734" s="20"/>
      <c r="E734" s="20" t="s">
        <v>3741</v>
      </c>
      <c r="F734" s="20"/>
      <c r="G734" s="20"/>
      <c r="H734" s="27">
        <v>36617</v>
      </c>
      <c r="I734" s="10" t="str">
        <f t="shared" si="23"/>
        <v>○</v>
      </c>
      <c r="J734" s="2">
        <v>631730215</v>
      </c>
      <c r="K734" t="str">
        <f t="shared" si="22"/>
        <v>○</v>
      </c>
    </row>
    <row r="735" spans="1:11" x14ac:dyDescent="0.15">
      <c r="A735" s="20">
        <v>732</v>
      </c>
      <c r="B735" s="20">
        <v>631730199</v>
      </c>
      <c r="C735" s="20" t="s">
        <v>3742</v>
      </c>
      <c r="D735" s="20"/>
      <c r="E735" s="20" t="s">
        <v>3743</v>
      </c>
      <c r="F735" s="20"/>
      <c r="G735" s="20"/>
      <c r="H735" s="27">
        <v>36617</v>
      </c>
      <c r="I735" s="10" t="str">
        <f t="shared" si="23"/>
        <v>○</v>
      </c>
      <c r="J735" s="2">
        <v>631730231</v>
      </c>
      <c r="K735" t="str">
        <f t="shared" si="22"/>
        <v>○</v>
      </c>
    </row>
    <row r="736" spans="1:11" x14ac:dyDescent="0.15">
      <c r="A736" s="20">
        <v>733</v>
      </c>
      <c r="B736" s="20">
        <v>631730207</v>
      </c>
      <c r="C736" s="20" t="s">
        <v>3439</v>
      </c>
      <c r="D736" s="20"/>
      <c r="E736" s="20" t="s">
        <v>3744</v>
      </c>
      <c r="F736" s="20"/>
      <c r="G736" s="20"/>
      <c r="H736" s="27">
        <v>36617</v>
      </c>
      <c r="I736" s="10" t="str">
        <f t="shared" si="23"/>
        <v>○</v>
      </c>
      <c r="J736" s="2">
        <v>631730280</v>
      </c>
      <c r="K736" t="str">
        <f t="shared" si="22"/>
        <v>○</v>
      </c>
    </row>
    <row r="737" spans="1:11" x14ac:dyDescent="0.15">
      <c r="A737" s="20">
        <v>734</v>
      </c>
      <c r="B737" s="20">
        <v>631730215</v>
      </c>
      <c r="C737" s="20" t="s">
        <v>3745</v>
      </c>
      <c r="D737" s="20"/>
      <c r="E737" s="20" t="s">
        <v>3746</v>
      </c>
      <c r="F737" s="20"/>
      <c r="G737" s="20"/>
      <c r="H737" s="27">
        <v>36617</v>
      </c>
      <c r="I737" s="10" t="str">
        <f t="shared" si="23"/>
        <v>○</v>
      </c>
      <c r="J737" s="2">
        <v>631730314</v>
      </c>
      <c r="K737" t="str">
        <f t="shared" si="22"/>
        <v>○</v>
      </c>
    </row>
    <row r="738" spans="1:11" x14ac:dyDescent="0.15">
      <c r="A738" s="20">
        <v>735</v>
      </c>
      <c r="B738" s="20">
        <v>631730231</v>
      </c>
      <c r="C738" s="20" t="s">
        <v>3674</v>
      </c>
      <c r="D738" s="20"/>
      <c r="E738" s="20" t="s">
        <v>3747</v>
      </c>
      <c r="F738" s="20"/>
      <c r="G738" s="20"/>
      <c r="H738" s="27">
        <v>36617</v>
      </c>
      <c r="I738" s="10" t="str">
        <f t="shared" si="23"/>
        <v>○</v>
      </c>
      <c r="J738" s="2">
        <v>631730322</v>
      </c>
      <c r="K738" t="str">
        <f t="shared" si="22"/>
        <v>○</v>
      </c>
    </row>
    <row r="739" spans="1:11" x14ac:dyDescent="0.15">
      <c r="A739" s="20">
        <v>736</v>
      </c>
      <c r="B739" s="20">
        <v>631730280</v>
      </c>
      <c r="C739" s="20" t="s">
        <v>3748</v>
      </c>
      <c r="D739" s="20" t="s">
        <v>3749</v>
      </c>
      <c r="E739" s="20" t="s">
        <v>3750</v>
      </c>
      <c r="F739" s="20" t="s">
        <v>3751</v>
      </c>
      <c r="G739" s="20"/>
      <c r="H739" s="27">
        <v>38546</v>
      </c>
      <c r="I739" s="10" t="str">
        <f t="shared" si="23"/>
        <v>○</v>
      </c>
      <c r="J739" s="2">
        <v>631730330</v>
      </c>
      <c r="K739" t="str">
        <f t="shared" si="22"/>
        <v>○</v>
      </c>
    </row>
    <row r="740" spans="1:11" x14ac:dyDescent="0.15">
      <c r="A740" s="20">
        <v>737</v>
      </c>
      <c r="B740" s="20">
        <v>631730314</v>
      </c>
      <c r="C740" s="20" t="s">
        <v>3752</v>
      </c>
      <c r="D740" s="20" t="s">
        <v>3753</v>
      </c>
      <c r="E740" s="20" t="s">
        <v>3754</v>
      </c>
      <c r="F740" s="20" t="s">
        <v>3755</v>
      </c>
      <c r="G740" s="20"/>
      <c r="H740" s="27">
        <v>41821</v>
      </c>
      <c r="I740" s="10" t="str">
        <f t="shared" si="23"/>
        <v>○</v>
      </c>
      <c r="J740" s="2">
        <v>631730355</v>
      </c>
      <c r="K740" t="str">
        <f t="shared" si="22"/>
        <v>○</v>
      </c>
    </row>
    <row r="741" spans="1:11" x14ac:dyDescent="0.15">
      <c r="A741" s="20">
        <v>738</v>
      </c>
      <c r="B741" s="20">
        <v>631730322</v>
      </c>
      <c r="C741" s="20" t="s">
        <v>3756</v>
      </c>
      <c r="D741" s="20" t="s">
        <v>3757</v>
      </c>
      <c r="E741" s="20" t="s">
        <v>3758</v>
      </c>
      <c r="F741" s="20" t="s">
        <v>3759</v>
      </c>
      <c r="G741" s="20"/>
      <c r="H741" s="27">
        <v>41883</v>
      </c>
      <c r="I741" s="10" t="str">
        <f t="shared" si="23"/>
        <v>○</v>
      </c>
      <c r="J741" s="2">
        <v>631730363</v>
      </c>
      <c r="K741" t="str">
        <f t="shared" si="22"/>
        <v>○</v>
      </c>
    </row>
    <row r="742" spans="1:11" x14ac:dyDescent="0.15">
      <c r="A742" s="20">
        <v>739</v>
      </c>
      <c r="B742" s="20">
        <v>631730330</v>
      </c>
      <c r="C742" s="20" t="s">
        <v>3760</v>
      </c>
      <c r="D742" s="20" t="s">
        <v>3761</v>
      </c>
      <c r="E742" s="20" t="s">
        <v>3762</v>
      </c>
      <c r="F742" s="20" t="s">
        <v>3763</v>
      </c>
      <c r="G742" s="20"/>
      <c r="H742" s="27">
        <v>42005</v>
      </c>
      <c r="I742" s="10" t="str">
        <f t="shared" si="23"/>
        <v>○</v>
      </c>
      <c r="J742" s="2">
        <v>631730371</v>
      </c>
      <c r="K742" t="str">
        <f t="shared" si="22"/>
        <v>○</v>
      </c>
    </row>
    <row r="743" spans="1:11" x14ac:dyDescent="0.15">
      <c r="A743" s="20">
        <v>740</v>
      </c>
      <c r="B743" s="20">
        <v>631730355</v>
      </c>
      <c r="C743" s="20" t="s">
        <v>3764</v>
      </c>
      <c r="D743" s="20" t="s">
        <v>3765</v>
      </c>
      <c r="E743" s="20" t="s">
        <v>3766</v>
      </c>
      <c r="F743" s="20" t="s">
        <v>3767</v>
      </c>
      <c r="G743" s="20"/>
      <c r="H743" s="27">
        <v>42583</v>
      </c>
      <c r="I743" s="10" t="str">
        <f t="shared" si="23"/>
        <v>○</v>
      </c>
      <c r="J743" s="2">
        <v>631730389</v>
      </c>
      <c r="K743" t="str">
        <f t="shared" si="22"/>
        <v>○</v>
      </c>
    </row>
    <row r="744" spans="1:11" x14ac:dyDescent="0.15">
      <c r="A744" s="20">
        <v>741</v>
      </c>
      <c r="B744" s="20">
        <v>631730363</v>
      </c>
      <c r="C744" s="20" t="s">
        <v>3768</v>
      </c>
      <c r="D744" s="20" t="s">
        <v>3769</v>
      </c>
      <c r="E744" s="20" t="s">
        <v>3770</v>
      </c>
      <c r="F744" s="20" t="s">
        <v>3771</v>
      </c>
      <c r="G744" s="20"/>
      <c r="H744" s="27">
        <v>43739</v>
      </c>
      <c r="I744" s="10" t="str">
        <f t="shared" si="23"/>
        <v>○</v>
      </c>
      <c r="J744" s="2">
        <v>631830080</v>
      </c>
      <c r="K744" t="str">
        <f t="shared" si="22"/>
        <v>○</v>
      </c>
    </row>
    <row r="745" spans="1:11" x14ac:dyDescent="0.15">
      <c r="A745" s="20">
        <v>742</v>
      </c>
      <c r="B745" s="20">
        <v>631730371</v>
      </c>
      <c r="C745" s="20" t="s">
        <v>3772</v>
      </c>
      <c r="D745" s="20" t="s">
        <v>3773</v>
      </c>
      <c r="E745" s="20" t="s">
        <v>3774</v>
      </c>
      <c r="F745" s="20" t="s">
        <v>3775</v>
      </c>
      <c r="G745" s="20"/>
      <c r="H745" s="27">
        <v>44317</v>
      </c>
      <c r="I745" s="10" t="str">
        <f t="shared" si="23"/>
        <v>○</v>
      </c>
      <c r="J745" s="2">
        <v>631830106</v>
      </c>
      <c r="K745" t="str">
        <f t="shared" si="22"/>
        <v>○</v>
      </c>
    </row>
    <row r="746" spans="1:11" x14ac:dyDescent="0.15">
      <c r="A746" s="20">
        <v>743</v>
      </c>
      <c r="B746" s="20">
        <v>631730389</v>
      </c>
      <c r="C746" s="20" t="s">
        <v>3776</v>
      </c>
      <c r="D746" s="20" t="s">
        <v>3777</v>
      </c>
      <c r="E746" s="20" t="s">
        <v>3778</v>
      </c>
      <c r="F746" s="20" t="s">
        <v>3779</v>
      </c>
      <c r="G746" s="20"/>
      <c r="H746" s="27">
        <v>45292</v>
      </c>
      <c r="I746" s="10" t="str">
        <f t="shared" si="23"/>
        <v>○</v>
      </c>
      <c r="J746" s="2">
        <v>631830114</v>
      </c>
      <c r="K746" t="str">
        <f t="shared" si="22"/>
        <v>○</v>
      </c>
    </row>
    <row r="747" spans="1:11" x14ac:dyDescent="0.15">
      <c r="A747" s="20">
        <v>744</v>
      </c>
      <c r="B747" s="20">
        <v>631830080</v>
      </c>
      <c r="C747" s="20" t="s">
        <v>3215</v>
      </c>
      <c r="D747" s="20"/>
      <c r="E747" s="20" t="s">
        <v>3780</v>
      </c>
      <c r="F747" s="20"/>
      <c r="G747" s="20"/>
      <c r="H747" s="27">
        <v>36617</v>
      </c>
      <c r="I747" s="10" t="str">
        <f t="shared" si="23"/>
        <v>○</v>
      </c>
      <c r="J747" s="2">
        <v>631930062</v>
      </c>
      <c r="K747" t="str">
        <f t="shared" si="22"/>
        <v>○</v>
      </c>
    </row>
    <row r="748" spans="1:11" x14ac:dyDescent="0.15">
      <c r="A748" s="20">
        <v>745</v>
      </c>
      <c r="B748" s="20">
        <v>631830106</v>
      </c>
      <c r="C748" s="20" t="s">
        <v>3781</v>
      </c>
      <c r="D748" s="20"/>
      <c r="E748" s="20" t="s">
        <v>3782</v>
      </c>
      <c r="F748" s="20"/>
      <c r="G748" s="20"/>
      <c r="H748" s="27">
        <v>36617</v>
      </c>
      <c r="I748" s="10" t="str">
        <f t="shared" si="23"/>
        <v>○</v>
      </c>
      <c r="J748" s="2">
        <v>631930088</v>
      </c>
      <c r="K748" t="str">
        <f t="shared" si="22"/>
        <v>○</v>
      </c>
    </row>
    <row r="749" spans="1:11" x14ac:dyDescent="0.15">
      <c r="A749" s="20">
        <v>746</v>
      </c>
      <c r="B749" s="20">
        <v>631830114</v>
      </c>
      <c r="C749" s="20" t="s">
        <v>3193</v>
      </c>
      <c r="D749" s="20" t="s">
        <v>3783</v>
      </c>
      <c r="E749" s="20" t="s">
        <v>3784</v>
      </c>
      <c r="F749" s="20"/>
      <c r="G749" s="20"/>
      <c r="H749" s="27">
        <v>36800</v>
      </c>
      <c r="I749" s="10" t="str">
        <f t="shared" si="23"/>
        <v>○</v>
      </c>
      <c r="J749" s="2">
        <v>631930179</v>
      </c>
      <c r="K749" t="str">
        <f t="shared" si="22"/>
        <v>○</v>
      </c>
    </row>
    <row r="750" spans="1:11" x14ac:dyDescent="0.15">
      <c r="A750" s="20">
        <v>747</v>
      </c>
      <c r="B750" s="20">
        <v>631930062</v>
      </c>
      <c r="C750" s="20" t="s">
        <v>2908</v>
      </c>
      <c r="D750" s="20"/>
      <c r="E750" s="20" t="s">
        <v>3785</v>
      </c>
      <c r="F750" s="20"/>
      <c r="G750" s="20"/>
      <c r="H750" s="27">
        <v>36617</v>
      </c>
      <c r="I750" s="10" t="str">
        <f t="shared" si="23"/>
        <v>○</v>
      </c>
      <c r="J750" s="2">
        <v>631930187</v>
      </c>
      <c r="K750" t="str">
        <f t="shared" si="22"/>
        <v>○</v>
      </c>
    </row>
    <row r="751" spans="1:11" x14ac:dyDescent="0.15">
      <c r="A751" s="20">
        <v>748</v>
      </c>
      <c r="B751" s="20">
        <v>631930088</v>
      </c>
      <c r="C751" s="20" t="s">
        <v>3340</v>
      </c>
      <c r="D751" s="20"/>
      <c r="E751" s="20" t="s">
        <v>3786</v>
      </c>
      <c r="F751" s="20"/>
      <c r="G751" s="20"/>
      <c r="H751" s="27">
        <v>36617</v>
      </c>
      <c r="I751" s="10" t="str">
        <f t="shared" si="23"/>
        <v>○</v>
      </c>
      <c r="J751" s="2">
        <v>631930203</v>
      </c>
      <c r="K751" t="str">
        <f t="shared" si="22"/>
        <v>○</v>
      </c>
    </row>
    <row r="752" spans="1:11" x14ac:dyDescent="0.15">
      <c r="A752" s="20">
        <v>749</v>
      </c>
      <c r="B752" s="20">
        <v>631930179</v>
      </c>
      <c r="C752" s="20" t="s">
        <v>3787</v>
      </c>
      <c r="D752" s="20"/>
      <c r="E752" s="20" t="s">
        <v>3788</v>
      </c>
      <c r="F752" s="20"/>
      <c r="G752" s="20"/>
      <c r="H752" s="27">
        <v>36617</v>
      </c>
      <c r="I752" s="10" t="str">
        <f t="shared" si="23"/>
        <v>○</v>
      </c>
      <c r="J752" s="2">
        <v>631930229</v>
      </c>
      <c r="K752" t="str">
        <f t="shared" si="22"/>
        <v>○</v>
      </c>
    </row>
    <row r="753" spans="1:11" x14ac:dyDescent="0.15">
      <c r="A753" s="20">
        <v>750</v>
      </c>
      <c r="B753" s="20">
        <v>631930187</v>
      </c>
      <c r="C753" s="20" t="s">
        <v>3189</v>
      </c>
      <c r="D753" s="20"/>
      <c r="E753" s="20" t="s">
        <v>3789</v>
      </c>
      <c r="F753" s="20"/>
      <c r="G753" s="20"/>
      <c r="H753" s="27">
        <v>36617</v>
      </c>
      <c r="I753" s="10" t="str">
        <f t="shared" si="23"/>
        <v>○</v>
      </c>
      <c r="J753" s="2">
        <v>631930252</v>
      </c>
      <c r="K753" t="str">
        <f t="shared" si="22"/>
        <v>○</v>
      </c>
    </row>
    <row r="754" spans="1:11" x14ac:dyDescent="0.15">
      <c r="A754" s="20">
        <v>751</v>
      </c>
      <c r="B754" s="20">
        <v>631930203</v>
      </c>
      <c r="C754" s="20" t="s">
        <v>3790</v>
      </c>
      <c r="D754" s="20"/>
      <c r="E754" s="20" t="s">
        <v>3791</v>
      </c>
      <c r="F754" s="20"/>
      <c r="G754" s="20"/>
      <c r="H754" s="27">
        <v>36617</v>
      </c>
      <c r="I754" s="10" t="str">
        <f t="shared" si="23"/>
        <v>○</v>
      </c>
      <c r="J754" s="2">
        <v>631930260</v>
      </c>
      <c r="K754" t="str">
        <f t="shared" si="22"/>
        <v>○</v>
      </c>
    </row>
    <row r="755" spans="1:11" x14ac:dyDescent="0.15">
      <c r="A755" s="20">
        <v>752</v>
      </c>
      <c r="B755" s="20">
        <v>631930229</v>
      </c>
      <c r="C755" s="20" t="s">
        <v>2897</v>
      </c>
      <c r="D755" s="20"/>
      <c r="E755" s="20" t="s">
        <v>3792</v>
      </c>
      <c r="F755" s="20"/>
      <c r="G755" s="20"/>
      <c r="H755" s="27">
        <v>36617</v>
      </c>
      <c r="I755" s="10" t="str">
        <f t="shared" si="23"/>
        <v>○</v>
      </c>
      <c r="J755" s="2">
        <v>631930302</v>
      </c>
      <c r="K755" t="str">
        <f t="shared" si="22"/>
        <v>○</v>
      </c>
    </row>
    <row r="756" spans="1:11" x14ac:dyDescent="0.15">
      <c r="A756" s="20">
        <v>753</v>
      </c>
      <c r="B756" s="20">
        <v>631930252</v>
      </c>
      <c r="C756" s="20" t="s">
        <v>3793</v>
      </c>
      <c r="D756" s="20"/>
      <c r="E756" s="20" t="s">
        <v>3794</v>
      </c>
      <c r="F756" s="20"/>
      <c r="G756" s="20"/>
      <c r="H756" s="27">
        <v>36619</v>
      </c>
      <c r="I756" s="10" t="str">
        <f t="shared" si="23"/>
        <v>○</v>
      </c>
      <c r="J756" s="2">
        <v>631930328</v>
      </c>
      <c r="K756" t="str">
        <f t="shared" si="22"/>
        <v>○</v>
      </c>
    </row>
    <row r="757" spans="1:11" x14ac:dyDescent="0.15">
      <c r="A757" s="20">
        <v>754</v>
      </c>
      <c r="B757" s="20">
        <v>631930260</v>
      </c>
      <c r="C757" s="20" t="s">
        <v>3795</v>
      </c>
      <c r="D757" s="20"/>
      <c r="E757" s="20" t="s">
        <v>3796</v>
      </c>
      <c r="F757" s="20" t="s">
        <v>3797</v>
      </c>
      <c r="G757" s="20"/>
      <c r="H757" s="27">
        <v>37074</v>
      </c>
      <c r="I757" s="10" t="str">
        <f t="shared" si="23"/>
        <v>○</v>
      </c>
      <c r="J757" s="2">
        <v>631930369</v>
      </c>
      <c r="K757" t="str">
        <f t="shared" si="22"/>
        <v>○</v>
      </c>
    </row>
    <row r="758" spans="1:11" x14ac:dyDescent="0.15">
      <c r="A758" s="20">
        <v>755</v>
      </c>
      <c r="B758" s="20">
        <v>631930302</v>
      </c>
      <c r="C758" s="20" t="s">
        <v>2908</v>
      </c>
      <c r="D758" s="20" t="s">
        <v>3798</v>
      </c>
      <c r="E758" s="20" t="s">
        <v>3799</v>
      </c>
      <c r="F758" s="20" t="s">
        <v>3800</v>
      </c>
      <c r="G758" s="20"/>
      <c r="H758" s="27">
        <v>39448</v>
      </c>
      <c r="I758" s="10" t="str">
        <f t="shared" si="23"/>
        <v>○</v>
      </c>
      <c r="J758" s="2">
        <v>632230223</v>
      </c>
      <c r="K758" t="str">
        <f t="shared" si="22"/>
        <v>○</v>
      </c>
    </row>
    <row r="759" spans="1:11" x14ac:dyDescent="0.15">
      <c r="A759" s="20">
        <v>756</v>
      </c>
      <c r="B759" s="20">
        <v>631930328</v>
      </c>
      <c r="C759" s="20" t="s">
        <v>3033</v>
      </c>
      <c r="D759" s="20"/>
      <c r="E759" s="20" t="s">
        <v>3801</v>
      </c>
      <c r="F759" s="20" t="s">
        <v>3802</v>
      </c>
      <c r="G759" s="20"/>
      <c r="H759" s="27">
        <v>39753</v>
      </c>
      <c r="I759" s="10" t="str">
        <f t="shared" si="23"/>
        <v>○</v>
      </c>
      <c r="J759" s="2">
        <v>632230231</v>
      </c>
      <c r="K759" t="str">
        <f t="shared" si="22"/>
        <v>○</v>
      </c>
    </row>
    <row r="760" spans="1:11" x14ac:dyDescent="0.15">
      <c r="A760" s="20">
        <v>757</v>
      </c>
      <c r="B760" s="20">
        <v>631930369</v>
      </c>
      <c r="C760" s="20" t="s">
        <v>3392</v>
      </c>
      <c r="D760" s="20" t="s">
        <v>3803</v>
      </c>
      <c r="E760" s="20" t="s">
        <v>3804</v>
      </c>
      <c r="F760" s="20" t="s">
        <v>3805</v>
      </c>
      <c r="G760" s="20"/>
      <c r="H760" s="27">
        <v>45047</v>
      </c>
      <c r="I760" s="10" t="str">
        <f t="shared" si="23"/>
        <v>○</v>
      </c>
      <c r="J760" s="2">
        <v>632230256</v>
      </c>
      <c r="K760" t="str">
        <f t="shared" si="22"/>
        <v>○</v>
      </c>
    </row>
    <row r="761" spans="1:11" x14ac:dyDescent="0.15">
      <c r="A761" s="20">
        <v>758</v>
      </c>
      <c r="B761" s="20">
        <v>632230223</v>
      </c>
      <c r="C761" s="20" t="s">
        <v>2897</v>
      </c>
      <c r="D761" s="20"/>
      <c r="E761" s="20" t="s">
        <v>3806</v>
      </c>
      <c r="F761" s="20"/>
      <c r="G761" s="20"/>
      <c r="H761" s="27">
        <v>36617</v>
      </c>
      <c r="I761" s="10" t="str">
        <f t="shared" si="23"/>
        <v>○</v>
      </c>
      <c r="J761" s="2">
        <v>632230264</v>
      </c>
      <c r="K761" t="str">
        <f t="shared" si="22"/>
        <v>○</v>
      </c>
    </row>
    <row r="762" spans="1:11" x14ac:dyDescent="0.15">
      <c r="A762" s="20">
        <v>759</v>
      </c>
      <c r="B762" s="20">
        <v>632230231</v>
      </c>
      <c r="C762" s="20" t="s">
        <v>3807</v>
      </c>
      <c r="D762" s="20"/>
      <c r="E762" s="20" t="s">
        <v>3808</v>
      </c>
      <c r="F762" s="20"/>
      <c r="G762" s="20"/>
      <c r="H762" s="27">
        <v>36617</v>
      </c>
      <c r="I762" s="10" t="str">
        <f t="shared" si="23"/>
        <v>○</v>
      </c>
      <c r="J762" s="2">
        <v>632230280</v>
      </c>
      <c r="K762" t="str">
        <f t="shared" si="22"/>
        <v>○</v>
      </c>
    </row>
    <row r="763" spans="1:11" x14ac:dyDescent="0.15">
      <c r="A763" s="20">
        <v>760</v>
      </c>
      <c r="B763" s="20">
        <v>632230256</v>
      </c>
      <c r="C763" s="20" t="s">
        <v>3434</v>
      </c>
      <c r="D763" s="20" t="s">
        <v>3809</v>
      </c>
      <c r="E763" s="20" t="s">
        <v>3810</v>
      </c>
      <c r="F763" s="20"/>
      <c r="G763" s="20"/>
      <c r="H763" s="27">
        <v>36708</v>
      </c>
      <c r="I763" s="10" t="str">
        <f t="shared" si="23"/>
        <v>○</v>
      </c>
      <c r="J763" s="2">
        <v>632230306</v>
      </c>
      <c r="K763" t="str">
        <f t="shared" si="22"/>
        <v>○</v>
      </c>
    </row>
    <row r="764" spans="1:11" x14ac:dyDescent="0.15">
      <c r="A764" s="20">
        <v>761</v>
      </c>
      <c r="B764" s="20">
        <v>632230264</v>
      </c>
      <c r="C764" s="20" t="s">
        <v>3412</v>
      </c>
      <c r="D764" s="20" t="s">
        <v>3811</v>
      </c>
      <c r="E764" s="20" t="s">
        <v>3812</v>
      </c>
      <c r="F764" s="20" t="s">
        <v>3813</v>
      </c>
      <c r="G764" s="20"/>
      <c r="H764" s="27">
        <v>39379</v>
      </c>
      <c r="I764" s="10" t="str">
        <f t="shared" si="23"/>
        <v>○</v>
      </c>
      <c r="J764" s="2">
        <v>632230314</v>
      </c>
      <c r="K764" t="str">
        <f t="shared" si="22"/>
        <v>○</v>
      </c>
    </row>
    <row r="765" spans="1:11" x14ac:dyDescent="0.15">
      <c r="A765" s="20">
        <v>762</v>
      </c>
      <c r="B765" s="20">
        <v>632230280</v>
      </c>
      <c r="C765" s="20" t="s">
        <v>3340</v>
      </c>
      <c r="D765" s="20" t="s">
        <v>3814</v>
      </c>
      <c r="E765" s="20" t="s">
        <v>3815</v>
      </c>
      <c r="F765" s="20" t="s">
        <v>3816</v>
      </c>
      <c r="G765" s="20"/>
      <c r="H765" s="27">
        <v>40422</v>
      </c>
      <c r="I765" s="10" t="str">
        <f t="shared" si="23"/>
        <v>○</v>
      </c>
      <c r="J765" s="2">
        <v>632330643</v>
      </c>
      <c r="K765" t="str">
        <f t="shared" si="22"/>
        <v>○</v>
      </c>
    </row>
    <row r="766" spans="1:11" x14ac:dyDescent="0.15">
      <c r="A766" s="20">
        <v>763</v>
      </c>
      <c r="B766" s="20">
        <v>632230298</v>
      </c>
      <c r="C766" s="20" t="s">
        <v>3817</v>
      </c>
      <c r="D766" s="20" t="s">
        <v>3818</v>
      </c>
      <c r="E766" s="20" t="s">
        <v>3819</v>
      </c>
      <c r="F766" s="20" t="s">
        <v>3820</v>
      </c>
      <c r="G766" s="20"/>
      <c r="H766" s="27">
        <v>40513</v>
      </c>
      <c r="I766" s="10" t="str">
        <f t="shared" si="23"/>
        <v>×</v>
      </c>
      <c r="J766" s="2">
        <v>632330957</v>
      </c>
      <c r="K766" t="str">
        <f t="shared" si="22"/>
        <v>○</v>
      </c>
    </row>
    <row r="767" spans="1:11" x14ac:dyDescent="0.15">
      <c r="A767" s="20">
        <v>764</v>
      </c>
      <c r="B767" s="20">
        <v>632230306</v>
      </c>
      <c r="C767" s="20" t="s">
        <v>3821</v>
      </c>
      <c r="D767" s="20" t="s">
        <v>3822</v>
      </c>
      <c r="E767" s="20" t="s">
        <v>3823</v>
      </c>
      <c r="F767" s="20" t="s">
        <v>3824</v>
      </c>
      <c r="G767" s="20"/>
      <c r="H767" s="27">
        <v>45383</v>
      </c>
      <c r="I767" s="10" t="str">
        <f t="shared" si="23"/>
        <v>○</v>
      </c>
      <c r="J767" s="2">
        <v>632330973</v>
      </c>
      <c r="K767" t="str">
        <f t="shared" si="22"/>
        <v>○</v>
      </c>
    </row>
    <row r="768" spans="1:11" x14ac:dyDescent="0.15">
      <c r="A768" s="20">
        <v>765</v>
      </c>
      <c r="B768" s="20">
        <v>632230314</v>
      </c>
      <c r="C768" s="20" t="s">
        <v>3825</v>
      </c>
      <c r="D768" s="20" t="s">
        <v>3826</v>
      </c>
      <c r="E768" s="20" t="s">
        <v>3827</v>
      </c>
      <c r="F768" s="20" t="s">
        <v>3828</v>
      </c>
      <c r="G768" s="20"/>
      <c r="H768" s="27">
        <v>45627</v>
      </c>
      <c r="I768" s="10" t="str">
        <f t="shared" si="23"/>
        <v>○</v>
      </c>
      <c r="J768" s="2">
        <v>632331005</v>
      </c>
      <c r="K768" t="str">
        <f t="shared" ref="K768:K831" si="24">IF(J768="","","○")</f>
        <v>○</v>
      </c>
    </row>
    <row r="769" spans="1:11" x14ac:dyDescent="0.15">
      <c r="A769" s="20">
        <v>766</v>
      </c>
      <c r="B769" s="20">
        <v>632330643</v>
      </c>
      <c r="C769" s="20" t="s">
        <v>3829</v>
      </c>
      <c r="D769" s="20"/>
      <c r="E769" s="20" t="s">
        <v>1832</v>
      </c>
      <c r="F769" s="20"/>
      <c r="G769" s="20"/>
      <c r="H769" s="27">
        <v>36617</v>
      </c>
      <c r="I769" s="10" t="str">
        <f t="shared" si="23"/>
        <v>○</v>
      </c>
      <c r="J769" s="9">
        <v>632331013</v>
      </c>
      <c r="K769" t="str">
        <f t="shared" si="24"/>
        <v>○</v>
      </c>
    </row>
    <row r="770" spans="1:11" x14ac:dyDescent="0.15">
      <c r="A770" s="20">
        <v>767</v>
      </c>
      <c r="B770" s="20">
        <v>632330957</v>
      </c>
      <c r="C770" s="20" t="s">
        <v>3072</v>
      </c>
      <c r="D770" s="20"/>
      <c r="E770" s="20" t="s">
        <v>3830</v>
      </c>
      <c r="F770" s="20"/>
      <c r="G770" s="20"/>
      <c r="H770" s="27">
        <v>36617</v>
      </c>
      <c r="I770" s="10" t="str">
        <f t="shared" si="23"/>
        <v>○</v>
      </c>
      <c r="J770" s="2">
        <v>632331039</v>
      </c>
      <c r="K770" t="str">
        <f t="shared" si="24"/>
        <v>○</v>
      </c>
    </row>
    <row r="771" spans="1:11" x14ac:dyDescent="0.15">
      <c r="A771" s="20">
        <v>768</v>
      </c>
      <c r="B771" s="20">
        <v>632330973</v>
      </c>
      <c r="C771" s="20" t="s">
        <v>3831</v>
      </c>
      <c r="D771" s="20"/>
      <c r="E771" s="20" t="s">
        <v>3832</v>
      </c>
      <c r="F771" s="20"/>
      <c r="G771" s="20"/>
      <c r="H771" s="27">
        <v>36617</v>
      </c>
      <c r="I771" s="10" t="str">
        <f t="shared" si="23"/>
        <v>○</v>
      </c>
      <c r="J771" s="2">
        <v>632331062</v>
      </c>
      <c r="K771" t="str">
        <f t="shared" si="24"/>
        <v>○</v>
      </c>
    </row>
    <row r="772" spans="1:11" x14ac:dyDescent="0.15">
      <c r="A772" s="20">
        <v>769</v>
      </c>
      <c r="B772" s="20">
        <v>632331005</v>
      </c>
      <c r="C772" s="20" t="s">
        <v>3392</v>
      </c>
      <c r="D772" s="20"/>
      <c r="E772" s="20" t="s">
        <v>3833</v>
      </c>
      <c r="F772" s="20"/>
      <c r="G772" s="20"/>
      <c r="H772" s="27">
        <v>36617</v>
      </c>
      <c r="I772" s="10" t="str">
        <f t="shared" ref="I772:I835" si="25">IF(ISERROR(VLOOKUP(B772,$J:$K,2,FALSE)),"×",VLOOKUP(B772,$J:$K,2,FALSE))</f>
        <v>○</v>
      </c>
      <c r="J772" s="2">
        <v>632331070</v>
      </c>
      <c r="K772" t="str">
        <f t="shared" si="24"/>
        <v>○</v>
      </c>
    </row>
    <row r="773" spans="1:11" x14ac:dyDescent="0.15">
      <c r="A773" s="20">
        <v>770</v>
      </c>
      <c r="B773" s="31">
        <v>632331013</v>
      </c>
      <c r="C773" s="31" t="s">
        <v>3834</v>
      </c>
      <c r="D773" s="31"/>
      <c r="E773" s="31" t="s">
        <v>3835</v>
      </c>
      <c r="F773" s="31"/>
      <c r="G773" s="31"/>
      <c r="H773" s="32">
        <v>36617</v>
      </c>
      <c r="I773" s="10" t="str">
        <f t="shared" si="25"/>
        <v>○</v>
      </c>
      <c r="J773" s="2">
        <v>632331096</v>
      </c>
      <c r="K773" t="str">
        <f t="shared" si="24"/>
        <v>○</v>
      </c>
    </row>
    <row r="774" spans="1:11" x14ac:dyDescent="0.15">
      <c r="A774" s="20">
        <v>771</v>
      </c>
      <c r="B774" s="20">
        <v>632331039</v>
      </c>
      <c r="C774" s="20" t="s">
        <v>3836</v>
      </c>
      <c r="D774" s="20"/>
      <c r="E774" s="20" t="s">
        <v>3837</v>
      </c>
      <c r="F774" s="20"/>
      <c r="G774" s="20"/>
      <c r="H774" s="27">
        <v>36617</v>
      </c>
      <c r="I774" s="10" t="str">
        <f t="shared" si="25"/>
        <v>○</v>
      </c>
      <c r="J774" s="2">
        <v>632331153</v>
      </c>
      <c r="K774" t="str">
        <f t="shared" si="24"/>
        <v>○</v>
      </c>
    </row>
    <row r="775" spans="1:11" x14ac:dyDescent="0.15">
      <c r="A775" s="20">
        <v>772</v>
      </c>
      <c r="B775" s="20">
        <v>632331062</v>
      </c>
      <c r="C775" s="20" t="s">
        <v>3838</v>
      </c>
      <c r="D775" s="20"/>
      <c r="E775" s="20" t="s">
        <v>3839</v>
      </c>
      <c r="F775" s="20"/>
      <c r="G775" s="20"/>
      <c r="H775" s="27">
        <v>36617</v>
      </c>
      <c r="I775" s="10" t="str">
        <f t="shared" si="25"/>
        <v>○</v>
      </c>
      <c r="J775" s="2">
        <v>632331161</v>
      </c>
      <c r="K775" t="str">
        <f t="shared" si="24"/>
        <v>○</v>
      </c>
    </row>
    <row r="776" spans="1:11" x14ac:dyDescent="0.15">
      <c r="A776" s="20">
        <v>773</v>
      </c>
      <c r="B776" s="20">
        <v>632331070</v>
      </c>
      <c r="C776" s="20" t="s">
        <v>3226</v>
      </c>
      <c r="D776" s="20"/>
      <c r="E776" s="20" t="s">
        <v>3840</v>
      </c>
      <c r="F776" s="20"/>
      <c r="G776" s="20"/>
      <c r="H776" s="27">
        <v>36617</v>
      </c>
      <c r="I776" s="10" t="str">
        <f t="shared" si="25"/>
        <v>○</v>
      </c>
      <c r="J776" s="2">
        <v>632331187</v>
      </c>
      <c r="K776" t="str">
        <f t="shared" si="24"/>
        <v>○</v>
      </c>
    </row>
    <row r="777" spans="1:11" x14ac:dyDescent="0.15">
      <c r="A777" s="20">
        <v>774</v>
      </c>
      <c r="B777" s="20">
        <v>632331096</v>
      </c>
      <c r="C777" s="20" t="s">
        <v>3841</v>
      </c>
      <c r="D777" s="20" t="s">
        <v>3842</v>
      </c>
      <c r="E777" s="20" t="s">
        <v>3843</v>
      </c>
      <c r="F777" s="20" t="s">
        <v>3844</v>
      </c>
      <c r="G777" s="20"/>
      <c r="H777" s="27">
        <v>38368</v>
      </c>
      <c r="I777" s="10" t="str">
        <f t="shared" si="25"/>
        <v>○</v>
      </c>
      <c r="J777" s="2">
        <v>632331195</v>
      </c>
      <c r="K777" t="str">
        <f t="shared" si="24"/>
        <v>○</v>
      </c>
    </row>
    <row r="778" spans="1:11" x14ac:dyDescent="0.15">
      <c r="A778" s="20">
        <v>775</v>
      </c>
      <c r="B778" s="20">
        <v>632331153</v>
      </c>
      <c r="C778" s="20" t="s">
        <v>3845</v>
      </c>
      <c r="D778" s="20" t="s">
        <v>3077</v>
      </c>
      <c r="E778" s="20" t="s">
        <v>3846</v>
      </c>
      <c r="F778" s="20" t="s">
        <v>3847</v>
      </c>
      <c r="G778" s="20"/>
      <c r="H778" s="27">
        <v>41609</v>
      </c>
      <c r="I778" s="10" t="str">
        <f t="shared" si="25"/>
        <v>○</v>
      </c>
      <c r="J778" s="2">
        <v>632331203</v>
      </c>
      <c r="K778" t="str">
        <f t="shared" si="24"/>
        <v>○</v>
      </c>
    </row>
    <row r="779" spans="1:11" x14ac:dyDescent="0.15">
      <c r="A779" s="20">
        <v>776</v>
      </c>
      <c r="B779" s="20">
        <v>632331161</v>
      </c>
      <c r="C779" s="20" t="s">
        <v>3340</v>
      </c>
      <c r="D779" s="20" t="s">
        <v>3848</v>
      </c>
      <c r="E779" s="20" t="s">
        <v>3849</v>
      </c>
      <c r="F779" s="20" t="s">
        <v>3850</v>
      </c>
      <c r="G779" s="20"/>
      <c r="H779" s="27">
        <v>42109</v>
      </c>
      <c r="I779" s="10" t="str">
        <f t="shared" si="25"/>
        <v>○</v>
      </c>
      <c r="J779" s="2">
        <v>632430138</v>
      </c>
      <c r="K779" t="str">
        <f t="shared" si="24"/>
        <v>○</v>
      </c>
    </row>
    <row r="780" spans="1:11" x14ac:dyDescent="0.15">
      <c r="A780" s="20">
        <v>777</v>
      </c>
      <c r="B780" s="20">
        <v>632331187</v>
      </c>
      <c r="C780" s="20" t="s">
        <v>3090</v>
      </c>
      <c r="D780" s="20" t="s">
        <v>3851</v>
      </c>
      <c r="E780" s="20" t="s">
        <v>3852</v>
      </c>
      <c r="F780" s="20" t="s">
        <v>3853</v>
      </c>
      <c r="G780" s="20"/>
      <c r="H780" s="27">
        <v>42278</v>
      </c>
      <c r="I780" s="10" t="str">
        <f t="shared" si="25"/>
        <v>○</v>
      </c>
      <c r="J780" s="2">
        <v>632430146</v>
      </c>
      <c r="K780" t="str">
        <f t="shared" si="24"/>
        <v>○</v>
      </c>
    </row>
    <row r="781" spans="1:11" x14ac:dyDescent="0.15">
      <c r="A781" s="20">
        <v>778</v>
      </c>
      <c r="B781" s="20">
        <v>632331195</v>
      </c>
      <c r="C781" s="20" t="s">
        <v>3854</v>
      </c>
      <c r="D781" s="20"/>
      <c r="E781" s="20" t="s">
        <v>3855</v>
      </c>
      <c r="F781" s="20" t="s">
        <v>3856</v>
      </c>
      <c r="G781" s="20"/>
      <c r="H781" s="27">
        <v>43556</v>
      </c>
      <c r="I781" s="10" t="str">
        <f t="shared" si="25"/>
        <v>○</v>
      </c>
      <c r="J781" s="2">
        <v>632430153</v>
      </c>
      <c r="K781" t="str">
        <f t="shared" si="24"/>
        <v>○</v>
      </c>
    </row>
    <row r="782" spans="1:11" x14ac:dyDescent="0.15">
      <c r="A782" s="20">
        <v>779</v>
      </c>
      <c r="B782" s="20">
        <v>632331203</v>
      </c>
      <c r="C782" s="20" t="s">
        <v>3857</v>
      </c>
      <c r="D782" s="20" t="s">
        <v>3858</v>
      </c>
      <c r="E782" s="20" t="s">
        <v>3859</v>
      </c>
      <c r="F782" s="20" t="s">
        <v>3860</v>
      </c>
      <c r="G782" s="20"/>
      <c r="H782" s="27">
        <v>44682</v>
      </c>
      <c r="I782" s="10" t="str">
        <f t="shared" si="25"/>
        <v>○</v>
      </c>
      <c r="J782" s="2">
        <v>632530085</v>
      </c>
      <c r="K782" t="str">
        <f t="shared" si="24"/>
        <v>○</v>
      </c>
    </row>
    <row r="783" spans="1:11" x14ac:dyDescent="0.15">
      <c r="A783" s="20">
        <v>780</v>
      </c>
      <c r="B783" s="20">
        <v>632430138</v>
      </c>
      <c r="C783" s="20" t="s">
        <v>3861</v>
      </c>
      <c r="D783" s="20" t="s">
        <v>3861</v>
      </c>
      <c r="E783" s="20" t="s">
        <v>3862</v>
      </c>
      <c r="F783" s="20" t="s">
        <v>3863</v>
      </c>
      <c r="G783" s="20"/>
      <c r="H783" s="27">
        <v>38113</v>
      </c>
      <c r="I783" s="10" t="str">
        <f t="shared" si="25"/>
        <v>○</v>
      </c>
      <c r="J783" s="2">
        <v>632530093</v>
      </c>
      <c r="K783" t="str">
        <f t="shared" si="24"/>
        <v>○</v>
      </c>
    </row>
    <row r="784" spans="1:11" x14ac:dyDescent="0.15">
      <c r="A784" s="20">
        <v>781</v>
      </c>
      <c r="B784" s="20">
        <v>632430146</v>
      </c>
      <c r="C784" s="20" t="s">
        <v>3864</v>
      </c>
      <c r="D784" s="20" t="s">
        <v>3865</v>
      </c>
      <c r="E784" s="20" t="s">
        <v>3866</v>
      </c>
      <c r="F784" s="20" t="s">
        <v>3867</v>
      </c>
      <c r="G784" s="20"/>
      <c r="H784" s="27">
        <v>39023</v>
      </c>
      <c r="I784" s="10" t="str">
        <f t="shared" si="25"/>
        <v>○</v>
      </c>
      <c r="J784" s="2">
        <v>632530119</v>
      </c>
      <c r="K784" t="str">
        <f t="shared" si="24"/>
        <v>○</v>
      </c>
    </row>
    <row r="785" spans="1:11" x14ac:dyDescent="0.15">
      <c r="A785" s="20">
        <v>782</v>
      </c>
      <c r="B785" s="20">
        <v>632430153</v>
      </c>
      <c r="C785" s="20" t="s">
        <v>3868</v>
      </c>
      <c r="D785" s="20" t="s">
        <v>3869</v>
      </c>
      <c r="E785" s="20" t="s">
        <v>3870</v>
      </c>
      <c r="F785" s="20" t="s">
        <v>3871</v>
      </c>
      <c r="G785" s="20"/>
      <c r="H785" s="27">
        <v>40269</v>
      </c>
      <c r="I785" s="10" t="str">
        <f t="shared" si="25"/>
        <v>○</v>
      </c>
      <c r="J785" s="2">
        <v>632530127</v>
      </c>
      <c r="K785" t="str">
        <f t="shared" si="24"/>
        <v>○</v>
      </c>
    </row>
    <row r="786" spans="1:11" x14ac:dyDescent="0.15">
      <c r="A786" s="20">
        <v>783</v>
      </c>
      <c r="B786" s="20">
        <v>632530085</v>
      </c>
      <c r="C786" s="20" t="s">
        <v>3872</v>
      </c>
      <c r="D786" s="20"/>
      <c r="E786" s="20" t="s">
        <v>3873</v>
      </c>
      <c r="F786" s="20"/>
      <c r="G786" s="20"/>
      <c r="H786" s="27">
        <v>36617</v>
      </c>
      <c r="I786" s="10" t="str">
        <f t="shared" si="25"/>
        <v>○</v>
      </c>
      <c r="J786" s="2">
        <v>632530176</v>
      </c>
      <c r="K786" t="str">
        <f t="shared" si="24"/>
        <v>○</v>
      </c>
    </row>
    <row r="787" spans="1:11" x14ac:dyDescent="0.15">
      <c r="A787" s="20">
        <v>784</v>
      </c>
      <c r="B787" s="20">
        <v>632530093</v>
      </c>
      <c r="C787" s="20" t="s">
        <v>3874</v>
      </c>
      <c r="D787" s="20"/>
      <c r="E787" s="20" t="s">
        <v>3875</v>
      </c>
      <c r="F787" s="20"/>
      <c r="G787" s="20"/>
      <c r="H787" s="27">
        <v>36617</v>
      </c>
      <c r="I787" s="10" t="str">
        <f t="shared" si="25"/>
        <v>○</v>
      </c>
      <c r="J787" s="2">
        <v>632530234</v>
      </c>
      <c r="K787" t="str">
        <f t="shared" si="24"/>
        <v>○</v>
      </c>
    </row>
    <row r="788" spans="1:11" x14ac:dyDescent="0.15">
      <c r="A788" s="20">
        <v>785</v>
      </c>
      <c r="B788" s="20">
        <v>632530119</v>
      </c>
      <c r="C788" s="20" t="s">
        <v>2858</v>
      </c>
      <c r="D788" s="20"/>
      <c r="E788" s="20" t="s">
        <v>2859</v>
      </c>
      <c r="F788" s="20"/>
      <c r="G788" s="20"/>
      <c r="H788" s="27">
        <v>36617</v>
      </c>
      <c r="I788" s="10" t="str">
        <f t="shared" si="25"/>
        <v>○</v>
      </c>
      <c r="J788" s="2">
        <v>632530259</v>
      </c>
      <c r="K788" t="str">
        <f t="shared" si="24"/>
        <v>○</v>
      </c>
    </row>
    <row r="789" spans="1:11" x14ac:dyDescent="0.15">
      <c r="A789" s="20">
        <v>786</v>
      </c>
      <c r="B789" s="20">
        <v>632530127</v>
      </c>
      <c r="C789" s="20" t="s">
        <v>3876</v>
      </c>
      <c r="D789" s="20" t="s">
        <v>3876</v>
      </c>
      <c r="E789" s="20" t="s">
        <v>3877</v>
      </c>
      <c r="F789" s="20" t="s">
        <v>3878</v>
      </c>
      <c r="G789" s="20"/>
      <c r="H789" s="27">
        <v>36617</v>
      </c>
      <c r="I789" s="10" t="str">
        <f t="shared" si="25"/>
        <v>○</v>
      </c>
      <c r="J789" s="2">
        <v>632530267</v>
      </c>
      <c r="K789" t="str">
        <f t="shared" si="24"/>
        <v>○</v>
      </c>
    </row>
    <row r="790" spans="1:11" x14ac:dyDescent="0.15">
      <c r="A790" s="20">
        <v>787</v>
      </c>
      <c r="B790" s="20">
        <v>632530176</v>
      </c>
      <c r="C790" s="20" t="s">
        <v>3879</v>
      </c>
      <c r="D790" s="20" t="s">
        <v>3880</v>
      </c>
      <c r="E790" s="20" t="s">
        <v>3881</v>
      </c>
      <c r="F790" s="20" t="s">
        <v>3882</v>
      </c>
      <c r="G790" s="20" t="s">
        <v>3883</v>
      </c>
      <c r="H790" s="27">
        <v>36617</v>
      </c>
      <c r="I790" s="10" t="str">
        <f t="shared" si="25"/>
        <v>○</v>
      </c>
      <c r="J790" s="2">
        <v>632630174</v>
      </c>
      <c r="K790" t="str">
        <f t="shared" si="24"/>
        <v>○</v>
      </c>
    </row>
    <row r="791" spans="1:11" x14ac:dyDescent="0.15">
      <c r="A791" s="20">
        <v>788</v>
      </c>
      <c r="B791" s="20">
        <v>632530234</v>
      </c>
      <c r="C791" s="20" t="s">
        <v>3884</v>
      </c>
      <c r="D791" s="20" t="s">
        <v>3884</v>
      </c>
      <c r="E791" s="20" t="s">
        <v>3885</v>
      </c>
      <c r="F791" s="20" t="s">
        <v>3886</v>
      </c>
      <c r="G791" s="20"/>
      <c r="H791" s="27">
        <v>40330</v>
      </c>
      <c r="I791" s="10" t="str">
        <f t="shared" si="25"/>
        <v>○</v>
      </c>
      <c r="J791" s="2">
        <v>632630232</v>
      </c>
      <c r="K791" t="str">
        <f t="shared" si="24"/>
        <v>○</v>
      </c>
    </row>
    <row r="792" spans="1:11" x14ac:dyDescent="0.15">
      <c r="A792" s="20">
        <v>789</v>
      </c>
      <c r="B792" s="20">
        <v>632530259</v>
      </c>
      <c r="C792" s="20" t="s">
        <v>3887</v>
      </c>
      <c r="D792" s="20" t="s">
        <v>3888</v>
      </c>
      <c r="E792" s="20" t="s">
        <v>3889</v>
      </c>
      <c r="F792" s="20" t="s">
        <v>3890</v>
      </c>
      <c r="G792" s="20"/>
      <c r="H792" s="27">
        <v>42248</v>
      </c>
      <c r="I792" s="10" t="str">
        <f t="shared" si="25"/>
        <v>○</v>
      </c>
      <c r="J792" s="2">
        <v>632630273</v>
      </c>
      <c r="K792" t="str">
        <f t="shared" si="24"/>
        <v>○</v>
      </c>
    </row>
    <row r="793" spans="1:11" x14ac:dyDescent="0.15">
      <c r="A793" s="20">
        <v>790</v>
      </c>
      <c r="B793" s="20">
        <v>632530267</v>
      </c>
      <c r="C793" s="20" t="s">
        <v>3189</v>
      </c>
      <c r="D793" s="20"/>
      <c r="E793" s="20" t="s">
        <v>3891</v>
      </c>
      <c r="F793" s="20" t="s">
        <v>3892</v>
      </c>
      <c r="G793" s="20"/>
      <c r="H793" s="27">
        <v>42522</v>
      </c>
      <c r="I793" s="10" t="str">
        <f t="shared" si="25"/>
        <v>○</v>
      </c>
      <c r="J793" s="2">
        <v>632630323</v>
      </c>
      <c r="K793" t="str">
        <f t="shared" si="24"/>
        <v>○</v>
      </c>
    </row>
    <row r="794" spans="1:11" x14ac:dyDescent="0.15">
      <c r="A794" s="20">
        <v>791</v>
      </c>
      <c r="B794" s="20">
        <v>632630174</v>
      </c>
      <c r="C794" s="20" t="s">
        <v>3893</v>
      </c>
      <c r="D794" s="20"/>
      <c r="E794" s="20" t="s">
        <v>3894</v>
      </c>
      <c r="F794" s="20"/>
      <c r="G794" s="20"/>
      <c r="H794" s="27">
        <v>36617</v>
      </c>
      <c r="I794" s="10" t="str">
        <f t="shared" si="25"/>
        <v>○</v>
      </c>
      <c r="J794" s="2">
        <v>632630331</v>
      </c>
      <c r="K794" t="str">
        <f t="shared" si="24"/>
        <v>○</v>
      </c>
    </row>
    <row r="795" spans="1:11" x14ac:dyDescent="0.15">
      <c r="A795" s="20">
        <v>792</v>
      </c>
      <c r="B795" s="20">
        <v>632630232</v>
      </c>
      <c r="C795" s="20" t="s">
        <v>3895</v>
      </c>
      <c r="D795" s="20" t="s">
        <v>3896</v>
      </c>
      <c r="E795" s="20" t="s">
        <v>3897</v>
      </c>
      <c r="F795" s="20"/>
      <c r="G795" s="20"/>
      <c r="H795" s="27">
        <v>36831</v>
      </c>
      <c r="I795" s="10" t="str">
        <f t="shared" si="25"/>
        <v>○</v>
      </c>
      <c r="J795" s="2">
        <v>632630349</v>
      </c>
      <c r="K795" t="str">
        <f t="shared" si="24"/>
        <v>○</v>
      </c>
    </row>
    <row r="796" spans="1:11" x14ac:dyDescent="0.15">
      <c r="A796" s="20">
        <v>793</v>
      </c>
      <c r="B796" s="20">
        <v>632630273</v>
      </c>
      <c r="C796" s="20" t="s">
        <v>3898</v>
      </c>
      <c r="D796" s="20" t="s">
        <v>3898</v>
      </c>
      <c r="E796" s="20" t="s">
        <v>3899</v>
      </c>
      <c r="F796" s="20" t="s">
        <v>3900</v>
      </c>
      <c r="G796" s="20"/>
      <c r="H796" s="27">
        <v>38412</v>
      </c>
      <c r="I796" s="10" t="str">
        <f t="shared" si="25"/>
        <v>○</v>
      </c>
      <c r="J796" s="2">
        <v>632630356</v>
      </c>
      <c r="K796" t="str">
        <f t="shared" si="24"/>
        <v>○</v>
      </c>
    </row>
    <row r="797" spans="1:11" x14ac:dyDescent="0.15">
      <c r="A797" s="20">
        <v>794</v>
      </c>
      <c r="B797" s="20">
        <v>632630323</v>
      </c>
      <c r="C797" s="20" t="s">
        <v>3901</v>
      </c>
      <c r="D797" s="20" t="s">
        <v>3902</v>
      </c>
      <c r="E797" s="20" t="s">
        <v>3903</v>
      </c>
      <c r="F797" s="20" t="s">
        <v>3904</v>
      </c>
      <c r="G797" s="20"/>
      <c r="H797" s="27">
        <v>40940</v>
      </c>
      <c r="I797" s="10" t="str">
        <f t="shared" si="25"/>
        <v>○</v>
      </c>
      <c r="J797" s="2">
        <v>632630372</v>
      </c>
      <c r="K797" t="str">
        <f t="shared" si="24"/>
        <v>○</v>
      </c>
    </row>
    <row r="798" spans="1:11" x14ac:dyDescent="0.15">
      <c r="A798" s="20">
        <v>795</v>
      </c>
      <c r="B798" s="20">
        <v>632630331</v>
      </c>
      <c r="C798" s="20" t="s">
        <v>3905</v>
      </c>
      <c r="D798" s="20" t="s">
        <v>3906</v>
      </c>
      <c r="E798" s="20" t="s">
        <v>3907</v>
      </c>
      <c r="F798" s="20" t="s">
        <v>3908</v>
      </c>
      <c r="G798" s="20"/>
      <c r="H798" s="27">
        <v>40940</v>
      </c>
      <c r="I798" s="10" t="str">
        <f t="shared" si="25"/>
        <v>○</v>
      </c>
      <c r="J798" s="2">
        <v>632630380</v>
      </c>
      <c r="K798" t="str">
        <f t="shared" si="24"/>
        <v>○</v>
      </c>
    </row>
    <row r="799" spans="1:11" x14ac:dyDescent="0.15">
      <c r="A799" s="20">
        <v>796</v>
      </c>
      <c r="B799" s="20">
        <v>632630349</v>
      </c>
      <c r="C799" s="20" t="s">
        <v>3909</v>
      </c>
      <c r="D799" s="20" t="s">
        <v>3910</v>
      </c>
      <c r="E799" s="20" t="s">
        <v>3911</v>
      </c>
      <c r="F799" s="20" t="s">
        <v>3912</v>
      </c>
      <c r="G799" s="20"/>
      <c r="H799" s="27">
        <v>41122</v>
      </c>
      <c r="I799" s="10" t="str">
        <f t="shared" si="25"/>
        <v>○</v>
      </c>
      <c r="J799" s="2">
        <v>632630398</v>
      </c>
      <c r="K799" t="str">
        <f t="shared" si="24"/>
        <v>○</v>
      </c>
    </row>
    <row r="800" spans="1:11" x14ac:dyDescent="0.15">
      <c r="A800" s="20">
        <v>797</v>
      </c>
      <c r="B800" s="20">
        <v>632630356</v>
      </c>
      <c r="C800" s="20" t="s">
        <v>3913</v>
      </c>
      <c r="D800" s="20" t="s">
        <v>3914</v>
      </c>
      <c r="E800" s="20" t="s">
        <v>3915</v>
      </c>
      <c r="F800" s="20" t="s">
        <v>3916</v>
      </c>
      <c r="G800" s="20"/>
      <c r="H800" s="27">
        <v>41730</v>
      </c>
      <c r="I800" s="10" t="str">
        <f t="shared" si="25"/>
        <v>○</v>
      </c>
      <c r="J800" s="2">
        <v>632630406</v>
      </c>
      <c r="K800" t="str">
        <f t="shared" si="24"/>
        <v>○</v>
      </c>
    </row>
    <row r="801" spans="1:11" x14ac:dyDescent="0.15">
      <c r="A801" s="20">
        <v>798</v>
      </c>
      <c r="B801" s="20">
        <v>632630372</v>
      </c>
      <c r="C801" s="20" t="s">
        <v>3917</v>
      </c>
      <c r="D801" s="20"/>
      <c r="E801" s="20" t="s">
        <v>3918</v>
      </c>
      <c r="F801" s="20" t="s">
        <v>3919</v>
      </c>
      <c r="G801" s="20"/>
      <c r="H801" s="27">
        <v>42006</v>
      </c>
      <c r="I801" s="10" t="str">
        <f t="shared" si="25"/>
        <v>○</v>
      </c>
      <c r="J801" s="2">
        <v>632730081</v>
      </c>
      <c r="K801" t="str">
        <f t="shared" si="24"/>
        <v>○</v>
      </c>
    </row>
    <row r="802" spans="1:11" x14ac:dyDescent="0.15">
      <c r="A802" s="20">
        <v>799</v>
      </c>
      <c r="B802" s="20">
        <v>632630380</v>
      </c>
      <c r="C802" s="20" t="s">
        <v>3920</v>
      </c>
      <c r="D802" s="20"/>
      <c r="E802" s="20" t="s">
        <v>3921</v>
      </c>
      <c r="F802" s="20" t="s">
        <v>3922</v>
      </c>
      <c r="G802" s="20"/>
      <c r="H802" s="27">
        <v>42675</v>
      </c>
      <c r="I802" s="10" t="str">
        <f t="shared" si="25"/>
        <v>○</v>
      </c>
      <c r="J802" s="2">
        <v>632730222</v>
      </c>
      <c r="K802" t="str">
        <f t="shared" si="24"/>
        <v>○</v>
      </c>
    </row>
    <row r="803" spans="1:11" x14ac:dyDescent="0.15">
      <c r="A803" s="20">
        <v>800</v>
      </c>
      <c r="B803" s="20">
        <v>632630398</v>
      </c>
      <c r="C803" s="20" t="s">
        <v>3923</v>
      </c>
      <c r="D803" s="20" t="s">
        <v>3803</v>
      </c>
      <c r="E803" s="20" t="s">
        <v>3924</v>
      </c>
      <c r="F803" s="20" t="s">
        <v>3925</v>
      </c>
      <c r="G803" s="20"/>
      <c r="H803" s="27">
        <v>43252</v>
      </c>
      <c r="I803" s="10" t="str">
        <f t="shared" si="25"/>
        <v>○</v>
      </c>
      <c r="J803" s="2">
        <v>632730230</v>
      </c>
      <c r="K803" t="str">
        <f t="shared" si="24"/>
        <v>○</v>
      </c>
    </row>
    <row r="804" spans="1:11" x14ac:dyDescent="0.15">
      <c r="A804" s="20">
        <v>801</v>
      </c>
      <c r="B804" s="20">
        <v>632630406</v>
      </c>
      <c r="C804" s="20" t="s">
        <v>3926</v>
      </c>
      <c r="D804" s="20" t="s">
        <v>3927</v>
      </c>
      <c r="E804" s="20" t="s">
        <v>3928</v>
      </c>
      <c r="F804" s="20" t="s">
        <v>3929</v>
      </c>
      <c r="G804" s="20"/>
      <c r="H804" s="27">
        <v>45505</v>
      </c>
      <c r="I804" s="10" t="str">
        <f t="shared" si="25"/>
        <v>○</v>
      </c>
      <c r="J804" s="2">
        <v>633030218</v>
      </c>
      <c r="K804" t="str">
        <f t="shared" si="24"/>
        <v>○</v>
      </c>
    </row>
    <row r="805" spans="1:11" x14ac:dyDescent="0.15">
      <c r="A805" s="20">
        <v>802</v>
      </c>
      <c r="B805" s="20">
        <v>632730081</v>
      </c>
      <c r="C805" s="20" t="s">
        <v>3340</v>
      </c>
      <c r="D805" s="20"/>
      <c r="E805" s="20" t="s">
        <v>3930</v>
      </c>
      <c r="F805" s="20"/>
      <c r="G805" s="20"/>
      <c r="H805" s="27">
        <v>36617</v>
      </c>
      <c r="I805" s="10" t="str">
        <f t="shared" si="25"/>
        <v>○</v>
      </c>
      <c r="J805" s="2">
        <v>633030267</v>
      </c>
      <c r="K805" t="str">
        <f t="shared" si="24"/>
        <v>○</v>
      </c>
    </row>
    <row r="806" spans="1:11" x14ac:dyDescent="0.15">
      <c r="A806" s="20">
        <v>803</v>
      </c>
      <c r="B806" s="20">
        <v>632730222</v>
      </c>
      <c r="C806" s="20" t="s">
        <v>2908</v>
      </c>
      <c r="D806" s="20"/>
      <c r="E806" s="20" t="s">
        <v>3931</v>
      </c>
      <c r="F806" s="20"/>
      <c r="G806" s="20"/>
      <c r="H806" s="27">
        <v>36617</v>
      </c>
      <c r="I806" s="10" t="str">
        <f t="shared" si="25"/>
        <v>○</v>
      </c>
      <c r="J806" s="2">
        <v>633030309</v>
      </c>
      <c r="K806" t="str">
        <f t="shared" si="24"/>
        <v>○</v>
      </c>
    </row>
    <row r="807" spans="1:11" x14ac:dyDescent="0.15">
      <c r="A807" s="20">
        <v>804</v>
      </c>
      <c r="B807" s="20">
        <v>632730230</v>
      </c>
      <c r="C807" s="20" t="s">
        <v>3226</v>
      </c>
      <c r="D807" s="20"/>
      <c r="E807" s="20" t="s">
        <v>3932</v>
      </c>
      <c r="F807" s="20"/>
      <c r="G807" s="20"/>
      <c r="H807" s="27">
        <v>36617</v>
      </c>
      <c r="I807" s="10" t="str">
        <f t="shared" si="25"/>
        <v>○</v>
      </c>
      <c r="J807" s="2">
        <v>633030374</v>
      </c>
      <c r="K807" t="str">
        <f t="shared" si="24"/>
        <v>○</v>
      </c>
    </row>
    <row r="808" spans="1:11" x14ac:dyDescent="0.15">
      <c r="A808" s="20">
        <v>805</v>
      </c>
      <c r="B808" s="20">
        <v>633030218</v>
      </c>
      <c r="C808" s="20" t="s">
        <v>3933</v>
      </c>
      <c r="D808" s="20"/>
      <c r="E808" s="20" t="s">
        <v>3934</v>
      </c>
      <c r="F808" s="20"/>
      <c r="G808" s="20"/>
      <c r="H808" s="27">
        <v>36617</v>
      </c>
      <c r="I808" s="10" t="str">
        <f t="shared" si="25"/>
        <v>○</v>
      </c>
      <c r="J808" s="2">
        <v>633030408</v>
      </c>
      <c r="K808" t="str">
        <f t="shared" si="24"/>
        <v>○</v>
      </c>
    </row>
    <row r="809" spans="1:11" x14ac:dyDescent="0.15">
      <c r="A809" s="20">
        <v>806</v>
      </c>
      <c r="B809" s="20">
        <v>633030267</v>
      </c>
      <c r="C809" s="20" t="s">
        <v>3935</v>
      </c>
      <c r="D809" s="20"/>
      <c r="E809" s="20" t="s">
        <v>3936</v>
      </c>
      <c r="F809" s="20"/>
      <c r="G809" s="20"/>
      <c r="H809" s="27">
        <v>36617</v>
      </c>
      <c r="I809" s="10" t="str">
        <f t="shared" si="25"/>
        <v>○</v>
      </c>
      <c r="J809" s="2">
        <v>633030416</v>
      </c>
      <c r="K809" t="str">
        <f t="shared" si="24"/>
        <v>○</v>
      </c>
    </row>
    <row r="810" spans="1:11" x14ac:dyDescent="0.15">
      <c r="A810" s="20">
        <v>807</v>
      </c>
      <c r="B810" s="20">
        <v>633030309</v>
      </c>
      <c r="C810" s="20" t="s">
        <v>3937</v>
      </c>
      <c r="D810" s="20" t="s">
        <v>3938</v>
      </c>
      <c r="E810" s="20" t="s">
        <v>3939</v>
      </c>
      <c r="F810" s="20"/>
      <c r="G810" s="20"/>
      <c r="H810" s="27">
        <v>36617</v>
      </c>
      <c r="I810" s="10" t="str">
        <f t="shared" si="25"/>
        <v>○</v>
      </c>
      <c r="J810" s="2">
        <v>633030424</v>
      </c>
      <c r="K810" t="str">
        <f t="shared" si="24"/>
        <v>○</v>
      </c>
    </row>
    <row r="811" spans="1:11" x14ac:dyDescent="0.15">
      <c r="A811" s="20">
        <v>808</v>
      </c>
      <c r="B811" s="20">
        <v>633030374</v>
      </c>
      <c r="C811" s="20" t="s">
        <v>3940</v>
      </c>
      <c r="D811" s="20"/>
      <c r="E811" s="20" t="s">
        <v>3941</v>
      </c>
      <c r="F811" s="20"/>
      <c r="G811" s="20"/>
      <c r="H811" s="27">
        <v>38473</v>
      </c>
      <c r="I811" s="10" t="str">
        <f t="shared" si="25"/>
        <v>○</v>
      </c>
      <c r="J811" s="2">
        <v>633030440</v>
      </c>
      <c r="K811" t="str">
        <f t="shared" si="24"/>
        <v>○</v>
      </c>
    </row>
    <row r="812" spans="1:11" x14ac:dyDescent="0.15">
      <c r="A812" s="20">
        <v>809</v>
      </c>
      <c r="B812" s="20">
        <v>633030408</v>
      </c>
      <c r="C812" s="20" t="s">
        <v>3942</v>
      </c>
      <c r="D812" s="20" t="s">
        <v>3943</v>
      </c>
      <c r="E812" s="20" t="s">
        <v>3944</v>
      </c>
      <c r="F812" s="20" t="s">
        <v>3945</v>
      </c>
      <c r="G812" s="20"/>
      <c r="H812" s="27">
        <v>42392</v>
      </c>
      <c r="I812" s="10" t="str">
        <f t="shared" si="25"/>
        <v>○</v>
      </c>
      <c r="J812" s="2">
        <v>633030457</v>
      </c>
      <c r="K812" t="str">
        <f t="shared" si="24"/>
        <v>○</v>
      </c>
    </row>
    <row r="813" spans="1:11" x14ac:dyDescent="0.15">
      <c r="A813" s="20">
        <v>810</v>
      </c>
      <c r="B813" s="20">
        <v>633030416</v>
      </c>
      <c r="C813" s="20" t="s">
        <v>1943</v>
      </c>
      <c r="D813" s="20" t="s">
        <v>936</v>
      </c>
      <c r="E813" s="20" t="s">
        <v>1944</v>
      </c>
      <c r="F813" s="20" t="s">
        <v>1945</v>
      </c>
      <c r="G813" s="20"/>
      <c r="H813" s="27">
        <v>43132</v>
      </c>
      <c r="I813" s="10" t="str">
        <f t="shared" si="25"/>
        <v>○</v>
      </c>
      <c r="J813" s="2">
        <v>633230107</v>
      </c>
      <c r="K813" t="str">
        <f t="shared" si="24"/>
        <v>○</v>
      </c>
    </row>
    <row r="814" spans="1:11" x14ac:dyDescent="0.15">
      <c r="A814" s="20">
        <v>811</v>
      </c>
      <c r="B814" s="20">
        <v>633030424</v>
      </c>
      <c r="C814" s="20" t="s">
        <v>3946</v>
      </c>
      <c r="D814" s="20" t="s">
        <v>3947</v>
      </c>
      <c r="E814" s="20" t="s">
        <v>3948</v>
      </c>
      <c r="F814" s="20" t="s">
        <v>3949</v>
      </c>
      <c r="G814" s="20"/>
      <c r="H814" s="27">
        <v>43252</v>
      </c>
      <c r="I814" s="10" t="str">
        <f t="shared" si="25"/>
        <v>○</v>
      </c>
      <c r="J814" s="2">
        <v>633230172</v>
      </c>
      <c r="K814" t="str">
        <f t="shared" si="24"/>
        <v>○</v>
      </c>
    </row>
    <row r="815" spans="1:11" x14ac:dyDescent="0.15">
      <c r="A815" s="20">
        <v>812</v>
      </c>
      <c r="B815" s="20">
        <v>633030440</v>
      </c>
      <c r="C815" s="20" t="s">
        <v>3950</v>
      </c>
      <c r="D815" s="20" t="s">
        <v>3951</v>
      </c>
      <c r="E815" s="20" t="s">
        <v>3952</v>
      </c>
      <c r="F815" s="20" t="s">
        <v>3953</v>
      </c>
      <c r="G815" s="20"/>
      <c r="H815" s="27">
        <v>44543</v>
      </c>
      <c r="I815" s="10" t="str">
        <f t="shared" si="25"/>
        <v>○</v>
      </c>
      <c r="J815" s="2">
        <v>633230180</v>
      </c>
      <c r="K815" t="str">
        <f t="shared" si="24"/>
        <v>○</v>
      </c>
    </row>
    <row r="816" spans="1:11" x14ac:dyDescent="0.15">
      <c r="A816" s="20">
        <v>813</v>
      </c>
      <c r="B816" s="20">
        <v>633030457</v>
      </c>
      <c r="C816" s="20" t="s">
        <v>3954</v>
      </c>
      <c r="D816" s="20" t="s">
        <v>3955</v>
      </c>
      <c r="E816" s="20" t="s">
        <v>3956</v>
      </c>
      <c r="F816" s="20" t="s">
        <v>3957</v>
      </c>
      <c r="G816" s="20"/>
      <c r="H816" s="27">
        <v>45597</v>
      </c>
      <c r="I816" s="10" t="str">
        <f t="shared" si="25"/>
        <v>○</v>
      </c>
      <c r="J816" s="2">
        <v>633230198</v>
      </c>
      <c r="K816" t="str">
        <f t="shared" si="24"/>
        <v>○</v>
      </c>
    </row>
    <row r="817" spans="1:11" x14ac:dyDescent="0.15">
      <c r="A817" s="20">
        <v>814</v>
      </c>
      <c r="B817" s="20">
        <v>633230107</v>
      </c>
      <c r="C817" s="20" t="s">
        <v>2897</v>
      </c>
      <c r="D817" s="20"/>
      <c r="E817" s="20" t="s">
        <v>3958</v>
      </c>
      <c r="F817" s="20"/>
      <c r="G817" s="20"/>
      <c r="H817" s="27">
        <v>36617</v>
      </c>
      <c r="I817" s="10" t="str">
        <f t="shared" si="25"/>
        <v>○</v>
      </c>
      <c r="J817" s="2">
        <v>633230214</v>
      </c>
      <c r="K817" t="str">
        <f t="shared" si="24"/>
        <v>○</v>
      </c>
    </row>
    <row r="818" spans="1:11" x14ac:dyDescent="0.15">
      <c r="A818" s="20">
        <v>815</v>
      </c>
      <c r="B818" s="20">
        <v>633230172</v>
      </c>
      <c r="C818" s="20" t="s">
        <v>3959</v>
      </c>
      <c r="D818" s="20"/>
      <c r="E818" s="20" t="s">
        <v>3960</v>
      </c>
      <c r="F818" s="20"/>
      <c r="G818" s="20"/>
      <c r="H818" s="27">
        <v>36617</v>
      </c>
      <c r="I818" s="10" t="str">
        <f t="shared" si="25"/>
        <v>○</v>
      </c>
      <c r="J818" s="2">
        <v>633230255</v>
      </c>
      <c r="K818" t="str">
        <f t="shared" si="24"/>
        <v>○</v>
      </c>
    </row>
    <row r="819" spans="1:11" x14ac:dyDescent="0.15">
      <c r="A819" s="20">
        <v>816</v>
      </c>
      <c r="B819" s="20">
        <v>633230180</v>
      </c>
      <c r="C819" s="20" t="s">
        <v>2973</v>
      </c>
      <c r="D819" s="20"/>
      <c r="E819" s="20" t="s">
        <v>3961</v>
      </c>
      <c r="F819" s="20"/>
      <c r="G819" s="20"/>
      <c r="H819" s="27">
        <v>36617</v>
      </c>
      <c r="I819" s="10" t="str">
        <f t="shared" si="25"/>
        <v>○</v>
      </c>
      <c r="J819" s="2">
        <v>636030025</v>
      </c>
      <c r="K819" t="str">
        <f t="shared" si="24"/>
        <v>○</v>
      </c>
    </row>
    <row r="820" spans="1:11" x14ac:dyDescent="0.15">
      <c r="A820" s="20">
        <v>817</v>
      </c>
      <c r="B820" s="20">
        <v>633230198</v>
      </c>
      <c r="C820" s="20" t="s">
        <v>3962</v>
      </c>
      <c r="D820" s="20" t="s">
        <v>3963</v>
      </c>
      <c r="E820" s="20" t="s">
        <v>3964</v>
      </c>
      <c r="F820" s="20" t="s">
        <v>3965</v>
      </c>
      <c r="G820" s="20"/>
      <c r="H820" s="27">
        <v>40661</v>
      </c>
      <c r="I820" s="10" t="str">
        <f t="shared" si="25"/>
        <v>○</v>
      </c>
      <c r="J820" s="2">
        <v>640140562</v>
      </c>
      <c r="K820" t="str">
        <f t="shared" si="24"/>
        <v>○</v>
      </c>
    </row>
    <row r="821" spans="1:11" x14ac:dyDescent="0.15">
      <c r="A821" s="20">
        <v>818</v>
      </c>
      <c r="B821" s="20">
        <v>633230214</v>
      </c>
      <c r="C821" s="20" t="s">
        <v>3966</v>
      </c>
      <c r="D821" s="20" t="s">
        <v>3967</v>
      </c>
      <c r="E821" s="20" t="s">
        <v>3968</v>
      </c>
      <c r="F821" s="20"/>
      <c r="G821" s="20"/>
      <c r="H821" s="27">
        <v>36617</v>
      </c>
      <c r="I821" s="10" t="str">
        <f t="shared" si="25"/>
        <v>○</v>
      </c>
      <c r="J821" s="2">
        <v>640140828</v>
      </c>
      <c r="K821" t="str">
        <f t="shared" si="24"/>
        <v>○</v>
      </c>
    </row>
    <row r="822" spans="1:11" x14ac:dyDescent="0.15">
      <c r="A822" s="20">
        <v>819</v>
      </c>
      <c r="B822" s="20">
        <v>633230255</v>
      </c>
      <c r="C822" s="20" t="s">
        <v>3969</v>
      </c>
      <c r="D822" s="20" t="s">
        <v>3970</v>
      </c>
      <c r="E822" s="20" t="s">
        <v>3971</v>
      </c>
      <c r="F822" s="20">
        <v>234724533</v>
      </c>
      <c r="G822" s="20"/>
      <c r="H822" s="27">
        <v>44197</v>
      </c>
      <c r="I822" s="10" t="str">
        <f t="shared" si="25"/>
        <v>○</v>
      </c>
      <c r="J822" s="2">
        <v>640141107</v>
      </c>
      <c r="K822" t="str">
        <f t="shared" si="24"/>
        <v>○</v>
      </c>
    </row>
    <row r="823" spans="1:11" x14ac:dyDescent="0.15">
      <c r="A823" s="20">
        <v>820</v>
      </c>
      <c r="B823" s="20">
        <v>636030025</v>
      </c>
      <c r="C823" s="20" t="s">
        <v>3972</v>
      </c>
      <c r="D823" s="20"/>
      <c r="E823" s="20" t="s">
        <v>3973</v>
      </c>
      <c r="F823" s="20"/>
      <c r="G823" s="20"/>
      <c r="H823" s="27">
        <v>36617</v>
      </c>
      <c r="I823" s="10" t="str">
        <f t="shared" si="25"/>
        <v>○</v>
      </c>
      <c r="J823" s="2">
        <v>640141149</v>
      </c>
      <c r="K823" t="str">
        <f t="shared" si="24"/>
        <v>○</v>
      </c>
    </row>
    <row r="824" spans="1:11" x14ac:dyDescent="0.15">
      <c r="A824" s="20">
        <v>821</v>
      </c>
      <c r="B824" s="20">
        <v>640140562</v>
      </c>
      <c r="C824" s="20" t="s">
        <v>3974</v>
      </c>
      <c r="D824" s="20"/>
      <c r="E824" s="20" t="s">
        <v>3975</v>
      </c>
      <c r="F824" s="20"/>
      <c r="G824" s="20"/>
      <c r="H824" s="27">
        <v>36617</v>
      </c>
      <c r="I824" s="10" t="str">
        <f t="shared" si="25"/>
        <v>○</v>
      </c>
      <c r="J824" s="2">
        <v>640141164</v>
      </c>
      <c r="K824" t="str">
        <f t="shared" si="24"/>
        <v>○</v>
      </c>
    </row>
    <row r="825" spans="1:11" x14ac:dyDescent="0.15">
      <c r="A825" s="20">
        <v>822</v>
      </c>
      <c r="B825" s="20">
        <v>640140828</v>
      </c>
      <c r="C825" s="20" t="s">
        <v>3976</v>
      </c>
      <c r="D825" s="20"/>
      <c r="E825" s="20" t="s">
        <v>3977</v>
      </c>
      <c r="F825" s="20"/>
      <c r="G825" s="20"/>
      <c r="H825" s="27">
        <v>36617</v>
      </c>
      <c r="I825" s="10" t="str">
        <f t="shared" si="25"/>
        <v>○</v>
      </c>
      <c r="J825" s="2">
        <v>640141172</v>
      </c>
      <c r="K825" t="str">
        <f t="shared" si="24"/>
        <v>○</v>
      </c>
    </row>
    <row r="826" spans="1:11" x14ac:dyDescent="0.15">
      <c r="A826" s="20">
        <v>823</v>
      </c>
      <c r="B826" s="20">
        <v>640141107</v>
      </c>
      <c r="C826" s="20" t="s">
        <v>3978</v>
      </c>
      <c r="D826" s="20"/>
      <c r="E826" s="20" t="s">
        <v>3979</v>
      </c>
      <c r="F826" s="20"/>
      <c r="G826" s="20"/>
      <c r="H826" s="27">
        <v>36617</v>
      </c>
      <c r="I826" s="10" t="str">
        <f t="shared" si="25"/>
        <v>○</v>
      </c>
      <c r="J826" s="2">
        <v>640141206</v>
      </c>
      <c r="K826" t="str">
        <f t="shared" si="24"/>
        <v>○</v>
      </c>
    </row>
    <row r="827" spans="1:11" x14ac:dyDescent="0.15">
      <c r="A827" s="20">
        <v>824</v>
      </c>
      <c r="B827" s="20">
        <v>640141149</v>
      </c>
      <c r="C827" s="20" t="s">
        <v>3980</v>
      </c>
      <c r="D827" s="20"/>
      <c r="E827" s="20" t="s">
        <v>3981</v>
      </c>
      <c r="F827" s="20"/>
      <c r="G827" s="20"/>
      <c r="H827" s="27">
        <v>36617</v>
      </c>
      <c r="I827" s="10" t="str">
        <f t="shared" si="25"/>
        <v>○</v>
      </c>
      <c r="J827" s="2">
        <v>640141255</v>
      </c>
      <c r="K827" t="str">
        <f t="shared" si="24"/>
        <v>○</v>
      </c>
    </row>
    <row r="828" spans="1:11" x14ac:dyDescent="0.15">
      <c r="A828" s="20">
        <v>825</v>
      </c>
      <c r="B828" s="20">
        <v>640141164</v>
      </c>
      <c r="C828" s="20" t="s">
        <v>3982</v>
      </c>
      <c r="D828" s="20"/>
      <c r="E828" s="20" t="s">
        <v>3983</v>
      </c>
      <c r="F828" s="20"/>
      <c r="G828" s="20"/>
      <c r="H828" s="27">
        <v>36617</v>
      </c>
      <c r="I828" s="10" t="str">
        <f t="shared" si="25"/>
        <v>○</v>
      </c>
      <c r="J828" s="2">
        <v>640141453</v>
      </c>
      <c r="K828" t="str">
        <f t="shared" si="24"/>
        <v>○</v>
      </c>
    </row>
    <row r="829" spans="1:11" x14ac:dyDescent="0.15">
      <c r="A829" s="20">
        <v>826</v>
      </c>
      <c r="B829" s="20">
        <v>640141172</v>
      </c>
      <c r="C829" s="20" t="s">
        <v>3984</v>
      </c>
      <c r="D829" s="20" t="s">
        <v>3985</v>
      </c>
      <c r="E829" s="20" t="s">
        <v>3986</v>
      </c>
      <c r="F829" s="20"/>
      <c r="G829" s="20"/>
      <c r="H829" s="27">
        <v>36617</v>
      </c>
      <c r="I829" s="10" t="str">
        <f t="shared" si="25"/>
        <v>○</v>
      </c>
      <c r="J829" s="2">
        <v>640141461</v>
      </c>
      <c r="K829" t="str">
        <f t="shared" si="24"/>
        <v>○</v>
      </c>
    </row>
    <row r="830" spans="1:11" x14ac:dyDescent="0.15">
      <c r="A830" s="20">
        <v>827</v>
      </c>
      <c r="B830" s="20">
        <v>640141206</v>
      </c>
      <c r="C830" s="20" t="s">
        <v>3987</v>
      </c>
      <c r="D830" s="20" t="s">
        <v>2038</v>
      </c>
      <c r="E830" s="20" t="s">
        <v>3988</v>
      </c>
      <c r="F830" s="20"/>
      <c r="G830" s="20"/>
      <c r="H830" s="27">
        <v>36617</v>
      </c>
      <c r="I830" s="10" t="str">
        <f t="shared" si="25"/>
        <v>○</v>
      </c>
      <c r="J830" s="2">
        <v>640141495</v>
      </c>
      <c r="K830" t="str">
        <f t="shared" si="24"/>
        <v>○</v>
      </c>
    </row>
    <row r="831" spans="1:11" x14ac:dyDescent="0.15">
      <c r="A831" s="20">
        <v>828</v>
      </c>
      <c r="B831" s="20">
        <v>640141255</v>
      </c>
      <c r="C831" s="20" t="s">
        <v>3989</v>
      </c>
      <c r="D831" s="20"/>
      <c r="E831" s="20" t="s">
        <v>3990</v>
      </c>
      <c r="F831" s="20"/>
      <c r="G831" s="20"/>
      <c r="H831" s="27">
        <v>36617</v>
      </c>
      <c r="I831" s="10" t="str">
        <f t="shared" si="25"/>
        <v>○</v>
      </c>
      <c r="J831" s="2">
        <v>640141537</v>
      </c>
      <c r="K831" t="str">
        <f t="shared" si="24"/>
        <v>○</v>
      </c>
    </row>
    <row r="832" spans="1:11" x14ac:dyDescent="0.15">
      <c r="A832" s="20">
        <v>829</v>
      </c>
      <c r="B832" s="20">
        <v>640141453</v>
      </c>
      <c r="C832" s="20" t="s">
        <v>3991</v>
      </c>
      <c r="D832" s="20" t="s">
        <v>3992</v>
      </c>
      <c r="E832" s="20" t="s">
        <v>3993</v>
      </c>
      <c r="F832" s="20"/>
      <c r="G832" s="20"/>
      <c r="H832" s="27">
        <v>36617</v>
      </c>
      <c r="I832" s="10" t="str">
        <f t="shared" si="25"/>
        <v>○</v>
      </c>
      <c r="J832" s="2">
        <v>640141586</v>
      </c>
      <c r="K832" t="str">
        <f t="shared" ref="K832:K895" si="26">IF(J832="","","○")</f>
        <v>○</v>
      </c>
    </row>
    <row r="833" spans="1:11" x14ac:dyDescent="0.15">
      <c r="A833" s="20">
        <v>830</v>
      </c>
      <c r="B833" s="20">
        <v>640141461</v>
      </c>
      <c r="C833" s="20" t="s">
        <v>3994</v>
      </c>
      <c r="D833" s="20" t="s">
        <v>3995</v>
      </c>
      <c r="E833" s="20" t="s">
        <v>3996</v>
      </c>
      <c r="F833" s="20"/>
      <c r="G833" s="20"/>
      <c r="H833" s="27">
        <v>36617</v>
      </c>
      <c r="I833" s="10" t="str">
        <f t="shared" si="25"/>
        <v>○</v>
      </c>
      <c r="J833" s="2">
        <v>640141651</v>
      </c>
      <c r="K833" t="str">
        <f t="shared" si="26"/>
        <v>○</v>
      </c>
    </row>
    <row r="834" spans="1:11" x14ac:dyDescent="0.15">
      <c r="A834" s="20">
        <v>831</v>
      </c>
      <c r="B834" s="20">
        <v>640141495</v>
      </c>
      <c r="C834" s="20" t="s">
        <v>3997</v>
      </c>
      <c r="D834" s="20" t="s">
        <v>3998</v>
      </c>
      <c r="E834" s="20" t="s">
        <v>3999</v>
      </c>
      <c r="F834" s="20"/>
      <c r="G834" s="20"/>
      <c r="H834" s="27">
        <v>36617</v>
      </c>
      <c r="I834" s="10" t="str">
        <f t="shared" si="25"/>
        <v>○</v>
      </c>
      <c r="J834" s="2">
        <v>640141677</v>
      </c>
      <c r="K834" t="str">
        <f t="shared" si="26"/>
        <v>○</v>
      </c>
    </row>
    <row r="835" spans="1:11" x14ac:dyDescent="0.15">
      <c r="A835" s="20">
        <v>832</v>
      </c>
      <c r="B835" s="20">
        <v>640141537</v>
      </c>
      <c r="C835" s="20" t="s">
        <v>4000</v>
      </c>
      <c r="D835" s="20" t="s">
        <v>4001</v>
      </c>
      <c r="E835" s="20" t="s">
        <v>4002</v>
      </c>
      <c r="F835" s="20"/>
      <c r="G835" s="20"/>
      <c r="H835" s="27">
        <v>36617</v>
      </c>
      <c r="I835" s="10" t="str">
        <f t="shared" si="25"/>
        <v>○</v>
      </c>
      <c r="J835" s="2">
        <v>640141719</v>
      </c>
      <c r="K835" t="str">
        <f t="shared" si="26"/>
        <v>○</v>
      </c>
    </row>
    <row r="836" spans="1:11" x14ac:dyDescent="0.15">
      <c r="A836" s="20">
        <v>833</v>
      </c>
      <c r="B836" s="20">
        <v>640141586</v>
      </c>
      <c r="C836" s="20" t="s">
        <v>4003</v>
      </c>
      <c r="D836" s="20"/>
      <c r="E836" s="20" t="s">
        <v>4004</v>
      </c>
      <c r="F836" s="20"/>
      <c r="G836" s="20"/>
      <c r="H836" s="27">
        <v>36617</v>
      </c>
      <c r="I836" s="10" t="str">
        <f t="shared" ref="I836:I899" si="27">IF(ISERROR(VLOOKUP(B836,$J:$K,2,FALSE)),"×",VLOOKUP(B836,$J:$K,2,FALSE))</f>
        <v>○</v>
      </c>
      <c r="J836" s="2">
        <v>640141743</v>
      </c>
      <c r="K836" t="str">
        <f t="shared" si="26"/>
        <v>○</v>
      </c>
    </row>
    <row r="837" spans="1:11" x14ac:dyDescent="0.15">
      <c r="A837" s="20">
        <v>834</v>
      </c>
      <c r="B837" s="20">
        <v>640141651</v>
      </c>
      <c r="C837" s="20" t="s">
        <v>4005</v>
      </c>
      <c r="D837" s="20" t="s">
        <v>4006</v>
      </c>
      <c r="E837" s="20" t="s">
        <v>4007</v>
      </c>
      <c r="F837" s="20"/>
      <c r="G837" s="20"/>
      <c r="H837" s="27">
        <v>36617</v>
      </c>
      <c r="I837" s="10" t="str">
        <f t="shared" si="27"/>
        <v>○</v>
      </c>
      <c r="J837" s="2">
        <v>640141792</v>
      </c>
      <c r="K837" t="str">
        <f t="shared" si="26"/>
        <v>○</v>
      </c>
    </row>
    <row r="838" spans="1:11" x14ac:dyDescent="0.15">
      <c r="A838" s="20">
        <v>835</v>
      </c>
      <c r="B838" s="20">
        <v>640141677</v>
      </c>
      <c r="C838" s="20" t="s">
        <v>4008</v>
      </c>
      <c r="D838" s="20" t="s">
        <v>4009</v>
      </c>
      <c r="E838" s="20" t="s">
        <v>4010</v>
      </c>
      <c r="F838" s="20"/>
      <c r="G838" s="20"/>
      <c r="H838" s="27">
        <v>36619</v>
      </c>
      <c r="I838" s="10" t="str">
        <f t="shared" si="27"/>
        <v>○</v>
      </c>
      <c r="J838" s="2">
        <v>640141800</v>
      </c>
      <c r="K838" t="str">
        <f t="shared" si="26"/>
        <v>○</v>
      </c>
    </row>
    <row r="839" spans="1:11" x14ac:dyDescent="0.15">
      <c r="A839" s="20">
        <v>836</v>
      </c>
      <c r="B839" s="20">
        <v>640141719</v>
      </c>
      <c r="C839" s="20" t="s">
        <v>4011</v>
      </c>
      <c r="D839" s="20" t="s">
        <v>4012</v>
      </c>
      <c r="E839" s="20" t="s">
        <v>4013</v>
      </c>
      <c r="F839" s="20"/>
      <c r="G839" s="20"/>
      <c r="H839" s="27">
        <v>36892</v>
      </c>
      <c r="I839" s="10" t="str">
        <f t="shared" si="27"/>
        <v>○</v>
      </c>
      <c r="J839" s="2">
        <v>640141818</v>
      </c>
      <c r="K839" t="str">
        <f t="shared" si="26"/>
        <v>○</v>
      </c>
    </row>
    <row r="840" spans="1:11" x14ac:dyDescent="0.15">
      <c r="A840" s="20">
        <v>837</v>
      </c>
      <c r="B840" s="20">
        <v>640141743</v>
      </c>
      <c r="C840" s="20" t="s">
        <v>4014</v>
      </c>
      <c r="D840" s="20" t="s">
        <v>2038</v>
      </c>
      <c r="E840" s="20" t="s">
        <v>4015</v>
      </c>
      <c r="F840" s="20" t="s">
        <v>4016</v>
      </c>
      <c r="G840" s="20"/>
      <c r="H840" s="27">
        <v>37012</v>
      </c>
      <c r="I840" s="10" t="str">
        <f t="shared" si="27"/>
        <v>○</v>
      </c>
      <c r="J840" s="2">
        <v>640141875</v>
      </c>
      <c r="K840" t="str">
        <f t="shared" si="26"/>
        <v>○</v>
      </c>
    </row>
    <row r="841" spans="1:11" x14ac:dyDescent="0.15">
      <c r="A841" s="20">
        <v>838</v>
      </c>
      <c r="B841" s="20">
        <v>640141792</v>
      </c>
      <c r="C841" s="20" t="s">
        <v>4017</v>
      </c>
      <c r="D841" s="20" t="s">
        <v>4009</v>
      </c>
      <c r="E841" s="20" t="s">
        <v>4018</v>
      </c>
      <c r="F841" s="20" t="s">
        <v>4019</v>
      </c>
      <c r="G841" s="20"/>
      <c r="H841" s="27">
        <v>37074</v>
      </c>
      <c r="I841" s="10" t="str">
        <f t="shared" si="27"/>
        <v>○</v>
      </c>
      <c r="J841" s="2">
        <v>640141883</v>
      </c>
      <c r="K841" t="str">
        <f t="shared" si="26"/>
        <v>○</v>
      </c>
    </row>
    <row r="842" spans="1:11" x14ac:dyDescent="0.15">
      <c r="A842" s="20">
        <v>839</v>
      </c>
      <c r="B842" s="20">
        <v>640141800</v>
      </c>
      <c r="C842" s="20" t="s">
        <v>4020</v>
      </c>
      <c r="D842" s="20" t="s">
        <v>4021</v>
      </c>
      <c r="E842" s="20" t="s">
        <v>4022</v>
      </c>
      <c r="F842" s="20" t="s">
        <v>4023</v>
      </c>
      <c r="G842" s="20" t="s">
        <v>4024</v>
      </c>
      <c r="H842" s="27">
        <v>37847</v>
      </c>
      <c r="I842" s="10" t="str">
        <f t="shared" si="27"/>
        <v>○</v>
      </c>
      <c r="J842" s="2">
        <v>640141925</v>
      </c>
      <c r="K842" t="str">
        <f t="shared" si="26"/>
        <v>○</v>
      </c>
    </row>
    <row r="843" spans="1:11" x14ac:dyDescent="0.15">
      <c r="A843" s="20">
        <v>840</v>
      </c>
      <c r="B843" s="20">
        <v>640141818</v>
      </c>
      <c r="C843" s="20" t="s">
        <v>4025</v>
      </c>
      <c r="D843" s="20" t="s">
        <v>4026</v>
      </c>
      <c r="E843" s="20" t="s">
        <v>4027</v>
      </c>
      <c r="F843" s="20" t="s">
        <v>4028</v>
      </c>
      <c r="G843" s="20"/>
      <c r="H843" s="27">
        <v>37104</v>
      </c>
      <c r="I843" s="10" t="str">
        <f t="shared" si="27"/>
        <v>○</v>
      </c>
      <c r="J843" s="2">
        <v>640141974</v>
      </c>
      <c r="K843" t="str">
        <f t="shared" si="26"/>
        <v>○</v>
      </c>
    </row>
    <row r="844" spans="1:11" x14ac:dyDescent="0.15">
      <c r="A844" s="20">
        <v>841</v>
      </c>
      <c r="B844" s="20">
        <v>640141875</v>
      </c>
      <c r="C844" s="20" t="s">
        <v>4029</v>
      </c>
      <c r="D844" s="20" t="s">
        <v>4030</v>
      </c>
      <c r="E844" s="20" t="s">
        <v>4031</v>
      </c>
      <c r="F844" s="20" t="s">
        <v>4032</v>
      </c>
      <c r="G844" s="20"/>
      <c r="H844" s="27">
        <v>37377</v>
      </c>
      <c r="I844" s="10" t="str">
        <f t="shared" si="27"/>
        <v>○</v>
      </c>
      <c r="J844" s="2">
        <v>640141982</v>
      </c>
      <c r="K844" t="str">
        <f t="shared" si="26"/>
        <v>○</v>
      </c>
    </row>
    <row r="845" spans="1:11" x14ac:dyDescent="0.15">
      <c r="A845" s="20">
        <v>842</v>
      </c>
      <c r="B845" s="20">
        <v>640141883</v>
      </c>
      <c r="C845" s="20" t="s">
        <v>4033</v>
      </c>
      <c r="D845" s="20" t="s">
        <v>4034</v>
      </c>
      <c r="E845" s="20" t="s">
        <v>4035</v>
      </c>
      <c r="F845" s="20" t="s">
        <v>4036</v>
      </c>
      <c r="G845" s="20"/>
      <c r="H845" s="27">
        <v>37438</v>
      </c>
      <c r="I845" s="10" t="str">
        <f t="shared" si="27"/>
        <v>○</v>
      </c>
      <c r="J845" s="2">
        <v>640142014</v>
      </c>
      <c r="K845" t="str">
        <f t="shared" si="26"/>
        <v>○</v>
      </c>
    </row>
    <row r="846" spans="1:11" x14ac:dyDescent="0.15">
      <c r="A846" s="20">
        <v>843</v>
      </c>
      <c r="B846" s="20">
        <v>640141925</v>
      </c>
      <c r="C846" s="20" t="s">
        <v>4037</v>
      </c>
      <c r="D846" s="20" t="s">
        <v>4038</v>
      </c>
      <c r="E846" s="20" t="s">
        <v>4039</v>
      </c>
      <c r="F846" s="20" t="s">
        <v>4040</v>
      </c>
      <c r="G846" s="20"/>
      <c r="H846" s="27">
        <v>37530</v>
      </c>
      <c r="I846" s="10" t="str">
        <f t="shared" si="27"/>
        <v>○</v>
      </c>
      <c r="J846" s="2">
        <v>640142030</v>
      </c>
      <c r="K846" t="str">
        <f t="shared" si="26"/>
        <v>○</v>
      </c>
    </row>
    <row r="847" spans="1:11" x14ac:dyDescent="0.15">
      <c r="A847" s="20">
        <v>844</v>
      </c>
      <c r="B847" s="20">
        <v>640141974</v>
      </c>
      <c r="C847" s="20" t="s">
        <v>4041</v>
      </c>
      <c r="D847" s="20" t="s">
        <v>4042</v>
      </c>
      <c r="E847" s="20" t="s">
        <v>4043</v>
      </c>
      <c r="F847" s="20" t="s">
        <v>4044</v>
      </c>
      <c r="G847" s="20"/>
      <c r="H847" s="27">
        <v>37803</v>
      </c>
      <c r="I847" s="10" t="str">
        <f t="shared" si="27"/>
        <v>○</v>
      </c>
      <c r="J847" s="2">
        <v>640142055</v>
      </c>
      <c r="K847" t="str">
        <f t="shared" si="26"/>
        <v>○</v>
      </c>
    </row>
    <row r="848" spans="1:11" x14ac:dyDescent="0.15">
      <c r="A848" s="20">
        <v>845</v>
      </c>
      <c r="B848" s="20">
        <v>640141982</v>
      </c>
      <c r="C848" s="20" t="s">
        <v>4045</v>
      </c>
      <c r="D848" s="20" t="s">
        <v>4046</v>
      </c>
      <c r="E848" s="20" t="s">
        <v>4047</v>
      </c>
      <c r="F848" s="20" t="s">
        <v>4048</v>
      </c>
      <c r="G848" s="20"/>
      <c r="H848" s="27">
        <v>37803</v>
      </c>
      <c r="I848" s="10" t="str">
        <f t="shared" si="27"/>
        <v>○</v>
      </c>
      <c r="J848" s="2">
        <v>640142063</v>
      </c>
      <c r="K848" t="str">
        <f t="shared" si="26"/>
        <v>○</v>
      </c>
    </row>
    <row r="849" spans="1:11" x14ac:dyDescent="0.15">
      <c r="A849" s="20">
        <v>846</v>
      </c>
      <c r="B849" s="20">
        <v>640142014</v>
      </c>
      <c r="C849" s="20" t="s">
        <v>4049</v>
      </c>
      <c r="D849" s="20" t="s">
        <v>4034</v>
      </c>
      <c r="E849" s="20" t="s">
        <v>4050</v>
      </c>
      <c r="F849" s="20" t="s">
        <v>4051</v>
      </c>
      <c r="G849" s="20"/>
      <c r="H849" s="27">
        <v>37895</v>
      </c>
      <c r="I849" s="10" t="str">
        <f t="shared" si="27"/>
        <v>○</v>
      </c>
      <c r="J849" s="2">
        <v>640142089</v>
      </c>
      <c r="K849" t="str">
        <f t="shared" si="26"/>
        <v>○</v>
      </c>
    </row>
    <row r="850" spans="1:11" x14ac:dyDescent="0.15">
      <c r="A850" s="20">
        <v>847</v>
      </c>
      <c r="B850" s="20">
        <v>640142030</v>
      </c>
      <c r="C850" s="20" t="s">
        <v>4052</v>
      </c>
      <c r="D850" s="20" t="s">
        <v>4053</v>
      </c>
      <c r="E850" s="20" t="s">
        <v>4054</v>
      </c>
      <c r="F850" s="20" t="s">
        <v>4055</v>
      </c>
      <c r="G850" s="20"/>
      <c r="H850" s="27">
        <v>37929</v>
      </c>
      <c r="I850" s="10" t="str">
        <f t="shared" si="27"/>
        <v>○</v>
      </c>
      <c r="J850" s="2">
        <v>640142121</v>
      </c>
      <c r="K850" t="str">
        <f t="shared" si="26"/>
        <v>○</v>
      </c>
    </row>
    <row r="851" spans="1:11" x14ac:dyDescent="0.15">
      <c r="A851" s="20">
        <v>848</v>
      </c>
      <c r="B851" s="20">
        <v>640142055</v>
      </c>
      <c r="C851" s="20" t="s">
        <v>4056</v>
      </c>
      <c r="D851" s="20" t="s">
        <v>4057</v>
      </c>
      <c r="E851" s="20" t="s">
        <v>4058</v>
      </c>
      <c r="F851" s="20" t="s">
        <v>4059</v>
      </c>
      <c r="G851" s="20"/>
      <c r="H851" s="27">
        <v>37956</v>
      </c>
      <c r="I851" s="10" t="str">
        <f t="shared" si="27"/>
        <v>○</v>
      </c>
      <c r="J851" s="2">
        <v>640142139</v>
      </c>
      <c r="K851" t="str">
        <f t="shared" si="26"/>
        <v>○</v>
      </c>
    </row>
    <row r="852" spans="1:11" x14ac:dyDescent="0.15">
      <c r="A852" s="20">
        <v>849</v>
      </c>
      <c r="B852" s="20">
        <v>640142063</v>
      </c>
      <c r="C852" s="20" t="s">
        <v>4060</v>
      </c>
      <c r="D852" s="20" t="s">
        <v>4061</v>
      </c>
      <c r="E852" s="20" t="s">
        <v>4062</v>
      </c>
      <c r="F852" s="20" t="s">
        <v>4063</v>
      </c>
      <c r="G852" s="20"/>
      <c r="H852" s="27">
        <v>37987</v>
      </c>
      <c r="I852" s="10" t="str">
        <f t="shared" si="27"/>
        <v>○</v>
      </c>
      <c r="J852" s="2">
        <v>640142147</v>
      </c>
      <c r="K852" t="str">
        <f t="shared" si="26"/>
        <v>○</v>
      </c>
    </row>
    <row r="853" spans="1:11" x14ac:dyDescent="0.15">
      <c r="A853" s="20">
        <v>850</v>
      </c>
      <c r="B853" s="20">
        <v>640142089</v>
      </c>
      <c r="C853" s="20" t="s">
        <v>4064</v>
      </c>
      <c r="D853" s="20" t="s">
        <v>4065</v>
      </c>
      <c r="E853" s="20" t="s">
        <v>4066</v>
      </c>
      <c r="F853" s="20" t="s">
        <v>4067</v>
      </c>
      <c r="G853" s="20"/>
      <c r="H853" s="27">
        <v>38504</v>
      </c>
      <c r="I853" s="10" t="str">
        <f t="shared" si="27"/>
        <v>○</v>
      </c>
      <c r="J853" s="2">
        <v>640142154</v>
      </c>
      <c r="K853" t="str">
        <f t="shared" si="26"/>
        <v>○</v>
      </c>
    </row>
    <row r="854" spans="1:11" x14ac:dyDescent="0.15">
      <c r="A854" s="20">
        <v>851</v>
      </c>
      <c r="B854" s="20">
        <v>640142121</v>
      </c>
      <c r="C854" s="20" t="s">
        <v>4068</v>
      </c>
      <c r="D854" s="20" t="s">
        <v>125</v>
      </c>
      <c r="E854" s="20" t="s">
        <v>4069</v>
      </c>
      <c r="F854" s="20" t="s">
        <v>4070</v>
      </c>
      <c r="G854" s="20"/>
      <c r="H854" s="27">
        <v>38231</v>
      </c>
      <c r="I854" s="10" t="str">
        <f t="shared" si="27"/>
        <v>○</v>
      </c>
      <c r="J854" s="2">
        <v>640142162</v>
      </c>
      <c r="K854" t="str">
        <f t="shared" si="26"/>
        <v>○</v>
      </c>
    </row>
    <row r="855" spans="1:11" x14ac:dyDescent="0.15">
      <c r="A855" s="20">
        <v>852</v>
      </c>
      <c r="B855" s="20">
        <v>640142139</v>
      </c>
      <c r="C855" s="20" t="s">
        <v>4071</v>
      </c>
      <c r="D855" s="20" t="s">
        <v>125</v>
      </c>
      <c r="E855" s="20" t="s">
        <v>4072</v>
      </c>
      <c r="F855" s="20" t="s">
        <v>4073</v>
      </c>
      <c r="G855" s="20"/>
      <c r="H855" s="27">
        <v>38261</v>
      </c>
      <c r="I855" s="10" t="str">
        <f t="shared" si="27"/>
        <v>○</v>
      </c>
      <c r="J855" s="2">
        <v>640142196</v>
      </c>
      <c r="K855" t="str">
        <f t="shared" si="26"/>
        <v>○</v>
      </c>
    </row>
    <row r="856" spans="1:11" x14ac:dyDescent="0.15">
      <c r="A856" s="20">
        <v>853</v>
      </c>
      <c r="B856" s="20">
        <v>640142147</v>
      </c>
      <c r="C856" s="20" t="s">
        <v>4074</v>
      </c>
      <c r="D856" s="20" t="s">
        <v>4061</v>
      </c>
      <c r="E856" s="20" t="s">
        <v>4075</v>
      </c>
      <c r="F856" s="20" t="s">
        <v>4076</v>
      </c>
      <c r="G856" s="20"/>
      <c r="H856" s="27">
        <v>38261</v>
      </c>
      <c r="I856" s="10" t="str">
        <f t="shared" si="27"/>
        <v>○</v>
      </c>
      <c r="J856" s="2">
        <v>640142238</v>
      </c>
      <c r="K856" t="str">
        <f t="shared" si="26"/>
        <v>○</v>
      </c>
    </row>
    <row r="857" spans="1:11" x14ac:dyDescent="0.15">
      <c r="A857" s="20">
        <v>854</v>
      </c>
      <c r="B857" s="20">
        <v>640142154</v>
      </c>
      <c r="C857" s="20" t="s">
        <v>4077</v>
      </c>
      <c r="D857" s="20" t="s">
        <v>4078</v>
      </c>
      <c r="E857" s="20" t="s">
        <v>4079</v>
      </c>
      <c r="F857" s="20" t="s">
        <v>4080</v>
      </c>
      <c r="G857" s="20"/>
      <c r="H857" s="27">
        <v>38322</v>
      </c>
      <c r="I857" s="10" t="str">
        <f t="shared" si="27"/>
        <v>○</v>
      </c>
      <c r="J857" s="2">
        <v>640142295</v>
      </c>
      <c r="K857" t="str">
        <f t="shared" si="26"/>
        <v>○</v>
      </c>
    </row>
    <row r="858" spans="1:11" x14ac:dyDescent="0.15">
      <c r="A858" s="20">
        <v>855</v>
      </c>
      <c r="B858" s="20">
        <v>640142162</v>
      </c>
      <c r="C858" s="20" t="s">
        <v>4081</v>
      </c>
      <c r="D858" s="20" t="s">
        <v>4082</v>
      </c>
      <c r="E858" s="20" t="s">
        <v>4083</v>
      </c>
      <c r="F858" s="20" t="s">
        <v>4084</v>
      </c>
      <c r="G858" s="20"/>
      <c r="H858" s="27">
        <v>38384</v>
      </c>
      <c r="I858" s="10" t="str">
        <f t="shared" si="27"/>
        <v>○</v>
      </c>
      <c r="J858" s="2">
        <v>640142303</v>
      </c>
      <c r="K858" t="str">
        <f t="shared" si="26"/>
        <v>○</v>
      </c>
    </row>
    <row r="859" spans="1:11" x14ac:dyDescent="0.15">
      <c r="A859" s="20">
        <v>856</v>
      </c>
      <c r="B859" s="20">
        <v>640142196</v>
      </c>
      <c r="C859" s="20" t="s">
        <v>4085</v>
      </c>
      <c r="D859" s="20" t="s">
        <v>4086</v>
      </c>
      <c r="E859" s="20" t="s">
        <v>4087</v>
      </c>
      <c r="F859" s="20" t="s">
        <v>4088</v>
      </c>
      <c r="G859" s="20"/>
      <c r="H859" s="27">
        <v>38443</v>
      </c>
      <c r="I859" s="10" t="str">
        <f t="shared" si="27"/>
        <v>○</v>
      </c>
      <c r="J859" s="2">
        <v>640142311</v>
      </c>
      <c r="K859" t="str">
        <f t="shared" si="26"/>
        <v>○</v>
      </c>
    </row>
    <row r="860" spans="1:11" x14ac:dyDescent="0.15">
      <c r="A860" s="20">
        <v>857</v>
      </c>
      <c r="B860" s="20">
        <v>640142238</v>
      </c>
      <c r="C860" s="20" t="s">
        <v>4089</v>
      </c>
      <c r="D860" s="20" t="s">
        <v>4009</v>
      </c>
      <c r="E860" s="20" t="s">
        <v>4090</v>
      </c>
      <c r="F860" s="20" t="s">
        <v>4091</v>
      </c>
      <c r="G860" s="20"/>
      <c r="H860" s="27">
        <v>38534</v>
      </c>
      <c r="I860" s="10" t="str">
        <f t="shared" si="27"/>
        <v>○</v>
      </c>
      <c r="J860" s="2">
        <v>640142329</v>
      </c>
      <c r="K860" t="str">
        <f t="shared" si="26"/>
        <v>○</v>
      </c>
    </row>
    <row r="861" spans="1:11" x14ac:dyDescent="0.15">
      <c r="A861" s="20">
        <v>858</v>
      </c>
      <c r="B861" s="20">
        <v>640142295</v>
      </c>
      <c r="C861" s="20" t="s">
        <v>4092</v>
      </c>
      <c r="D861" s="20" t="s">
        <v>4093</v>
      </c>
      <c r="E861" s="20" t="s">
        <v>4094</v>
      </c>
      <c r="F861" s="20" t="s">
        <v>4095</v>
      </c>
      <c r="G861" s="20"/>
      <c r="H861" s="27">
        <v>44015</v>
      </c>
      <c r="I861" s="10" t="str">
        <f t="shared" si="27"/>
        <v>○</v>
      </c>
      <c r="J861" s="2">
        <v>640142352</v>
      </c>
      <c r="K861" t="str">
        <f t="shared" si="26"/>
        <v>○</v>
      </c>
    </row>
    <row r="862" spans="1:11" x14ac:dyDescent="0.15">
      <c r="A862" s="20">
        <v>859</v>
      </c>
      <c r="B862" s="20">
        <v>640142303</v>
      </c>
      <c r="C862" s="20" t="s">
        <v>4096</v>
      </c>
      <c r="D862" s="20" t="s">
        <v>4093</v>
      </c>
      <c r="E862" s="20" t="s">
        <v>4097</v>
      </c>
      <c r="F862" s="20" t="s">
        <v>4098</v>
      </c>
      <c r="G862" s="20"/>
      <c r="H862" s="27">
        <v>38899</v>
      </c>
      <c r="I862" s="10" t="str">
        <f t="shared" si="27"/>
        <v>○</v>
      </c>
      <c r="J862" s="2">
        <v>640142378</v>
      </c>
      <c r="K862" t="str">
        <f t="shared" si="26"/>
        <v>○</v>
      </c>
    </row>
    <row r="863" spans="1:11" x14ac:dyDescent="0.15">
      <c r="A863" s="20">
        <v>860</v>
      </c>
      <c r="B863" s="20">
        <v>640142311</v>
      </c>
      <c r="C863" s="20" t="s">
        <v>4099</v>
      </c>
      <c r="D863" s="20" t="s">
        <v>4093</v>
      </c>
      <c r="E863" s="20" t="s">
        <v>4100</v>
      </c>
      <c r="F863" s="20" t="s">
        <v>4101</v>
      </c>
      <c r="G863" s="20"/>
      <c r="H863" s="27">
        <v>44015</v>
      </c>
      <c r="I863" s="10" t="str">
        <f t="shared" si="27"/>
        <v>○</v>
      </c>
      <c r="J863" s="2">
        <v>640142410</v>
      </c>
      <c r="K863" t="str">
        <f t="shared" si="26"/>
        <v>○</v>
      </c>
    </row>
    <row r="864" spans="1:11" x14ac:dyDescent="0.15">
      <c r="A864" s="20">
        <v>861</v>
      </c>
      <c r="B864" s="20">
        <v>640142329</v>
      </c>
      <c r="C864" s="20" t="s">
        <v>4102</v>
      </c>
      <c r="D864" s="20" t="s">
        <v>4103</v>
      </c>
      <c r="E864" s="20" t="s">
        <v>4104</v>
      </c>
      <c r="F864" s="20" t="s">
        <v>4105</v>
      </c>
      <c r="G864" s="20"/>
      <c r="H864" s="27">
        <v>38961</v>
      </c>
      <c r="I864" s="10" t="str">
        <f t="shared" si="27"/>
        <v>○</v>
      </c>
      <c r="J864" s="2">
        <v>640142451</v>
      </c>
      <c r="K864" t="str">
        <f t="shared" si="26"/>
        <v>○</v>
      </c>
    </row>
    <row r="865" spans="1:11" x14ac:dyDescent="0.15">
      <c r="A865" s="20">
        <v>862</v>
      </c>
      <c r="B865" s="20">
        <v>640142352</v>
      </c>
      <c r="C865" s="20" t="s">
        <v>4106</v>
      </c>
      <c r="D865" s="20" t="s">
        <v>4107</v>
      </c>
      <c r="E865" s="20" t="s">
        <v>4108</v>
      </c>
      <c r="F865" s="20" t="s">
        <v>4109</v>
      </c>
      <c r="G865" s="20"/>
      <c r="H865" s="27">
        <v>39142</v>
      </c>
      <c r="I865" s="10" t="str">
        <f t="shared" si="27"/>
        <v>○</v>
      </c>
      <c r="J865" s="2">
        <v>640142477</v>
      </c>
      <c r="K865" t="str">
        <f t="shared" si="26"/>
        <v>○</v>
      </c>
    </row>
    <row r="866" spans="1:11" x14ac:dyDescent="0.15">
      <c r="A866" s="20">
        <v>863</v>
      </c>
      <c r="B866" s="20">
        <v>640142378</v>
      </c>
      <c r="C866" s="20" t="s">
        <v>4110</v>
      </c>
      <c r="D866" s="20" t="s">
        <v>4111</v>
      </c>
      <c r="E866" s="20" t="s">
        <v>4112</v>
      </c>
      <c r="F866" s="20" t="s">
        <v>4113</v>
      </c>
      <c r="G866" s="20"/>
      <c r="H866" s="27">
        <v>39174</v>
      </c>
      <c r="I866" s="10" t="str">
        <f t="shared" si="27"/>
        <v>○</v>
      </c>
      <c r="J866" s="2">
        <v>640142493</v>
      </c>
      <c r="K866" t="str">
        <f t="shared" si="26"/>
        <v>○</v>
      </c>
    </row>
    <row r="867" spans="1:11" x14ac:dyDescent="0.15">
      <c r="A867" s="20">
        <v>864</v>
      </c>
      <c r="B867" s="20">
        <v>640142410</v>
      </c>
      <c r="C867" s="20" t="s">
        <v>4114</v>
      </c>
      <c r="D867" s="20" t="s">
        <v>4093</v>
      </c>
      <c r="E867" s="20" t="s">
        <v>4115</v>
      </c>
      <c r="F867" s="20" t="s">
        <v>4116</v>
      </c>
      <c r="G867" s="20"/>
      <c r="H867" s="27">
        <v>44015</v>
      </c>
      <c r="I867" s="10" t="str">
        <f t="shared" si="27"/>
        <v>○</v>
      </c>
      <c r="J867" s="2">
        <v>640142519</v>
      </c>
      <c r="K867" t="str">
        <f t="shared" si="26"/>
        <v>○</v>
      </c>
    </row>
    <row r="868" spans="1:11" x14ac:dyDescent="0.15">
      <c r="A868" s="20">
        <v>865</v>
      </c>
      <c r="B868" s="20">
        <v>640142451</v>
      </c>
      <c r="C868" s="20" t="s">
        <v>4117</v>
      </c>
      <c r="D868" s="20" t="s">
        <v>4118</v>
      </c>
      <c r="E868" s="20" t="s">
        <v>4119</v>
      </c>
      <c r="F868" s="20" t="s">
        <v>4120</v>
      </c>
      <c r="G868" s="20"/>
      <c r="H868" s="27">
        <v>39479</v>
      </c>
      <c r="I868" s="10" t="str">
        <f t="shared" si="27"/>
        <v>○</v>
      </c>
      <c r="J868" s="2">
        <v>640142527</v>
      </c>
      <c r="K868" t="str">
        <f t="shared" si="26"/>
        <v>○</v>
      </c>
    </row>
    <row r="869" spans="1:11" x14ac:dyDescent="0.15">
      <c r="A869" s="20">
        <v>866</v>
      </c>
      <c r="B869" s="20">
        <v>640142477</v>
      </c>
      <c r="C869" s="20" t="s">
        <v>4121</v>
      </c>
      <c r="D869" s="20" t="s">
        <v>4122</v>
      </c>
      <c r="E869" s="20" t="s">
        <v>4123</v>
      </c>
      <c r="F869" s="20" t="s">
        <v>4124</v>
      </c>
      <c r="G869" s="20"/>
      <c r="H869" s="27">
        <v>39508</v>
      </c>
      <c r="I869" s="10" t="str">
        <f t="shared" si="27"/>
        <v>○</v>
      </c>
      <c r="J869" s="2">
        <v>640142535</v>
      </c>
      <c r="K869" t="str">
        <f t="shared" si="26"/>
        <v>○</v>
      </c>
    </row>
    <row r="870" spans="1:11" x14ac:dyDescent="0.15">
      <c r="A870" s="20">
        <v>867</v>
      </c>
      <c r="B870" s="20">
        <v>640142493</v>
      </c>
      <c r="C870" s="20" t="s">
        <v>4125</v>
      </c>
      <c r="D870" s="20" t="s">
        <v>4126</v>
      </c>
      <c r="E870" s="20" t="s">
        <v>4127</v>
      </c>
      <c r="F870" s="20" t="s">
        <v>4128</v>
      </c>
      <c r="G870" s="20"/>
      <c r="H870" s="27">
        <v>39539</v>
      </c>
      <c r="I870" s="10" t="str">
        <f t="shared" si="27"/>
        <v>○</v>
      </c>
      <c r="J870" s="2">
        <v>640142592</v>
      </c>
      <c r="K870" t="str">
        <f t="shared" si="26"/>
        <v>○</v>
      </c>
    </row>
    <row r="871" spans="1:11" x14ac:dyDescent="0.15">
      <c r="A871" s="20">
        <v>868</v>
      </c>
      <c r="B871" s="20">
        <v>640142519</v>
      </c>
      <c r="C871" s="20" t="s">
        <v>4129</v>
      </c>
      <c r="D871" s="20" t="s">
        <v>4065</v>
      </c>
      <c r="E871" s="20" t="s">
        <v>4130</v>
      </c>
      <c r="F871" s="20" t="s">
        <v>4131</v>
      </c>
      <c r="G871" s="20"/>
      <c r="H871" s="27">
        <v>39661</v>
      </c>
      <c r="I871" s="10" t="str">
        <f t="shared" si="27"/>
        <v>○</v>
      </c>
      <c r="J871" s="2">
        <v>640142626</v>
      </c>
      <c r="K871" t="str">
        <f t="shared" si="26"/>
        <v>○</v>
      </c>
    </row>
    <row r="872" spans="1:11" x14ac:dyDescent="0.15">
      <c r="A872" s="20">
        <v>869</v>
      </c>
      <c r="B872" s="20">
        <v>640142527</v>
      </c>
      <c r="C872" s="20" t="s">
        <v>4132</v>
      </c>
      <c r="D872" s="20" t="s">
        <v>4009</v>
      </c>
      <c r="E872" s="20" t="s">
        <v>4133</v>
      </c>
      <c r="F872" s="20" t="s">
        <v>4134</v>
      </c>
      <c r="G872" s="20"/>
      <c r="H872" s="27">
        <v>39661</v>
      </c>
      <c r="I872" s="10" t="str">
        <f t="shared" si="27"/>
        <v>○</v>
      </c>
      <c r="J872" s="2">
        <v>640142634</v>
      </c>
      <c r="K872" t="str">
        <f t="shared" si="26"/>
        <v>○</v>
      </c>
    </row>
    <row r="873" spans="1:11" x14ac:dyDescent="0.15">
      <c r="A873" s="20">
        <v>870</v>
      </c>
      <c r="B873" s="20">
        <v>640142535</v>
      </c>
      <c r="C873" s="20" t="s">
        <v>4135</v>
      </c>
      <c r="D873" s="20" t="s">
        <v>4136</v>
      </c>
      <c r="E873" s="20" t="s">
        <v>4137</v>
      </c>
      <c r="F873" s="20" t="s">
        <v>4138</v>
      </c>
      <c r="G873" s="20"/>
      <c r="H873" s="27">
        <v>39692</v>
      </c>
      <c r="I873" s="10" t="str">
        <f t="shared" si="27"/>
        <v>○</v>
      </c>
      <c r="J873" s="2">
        <v>640142642</v>
      </c>
      <c r="K873" t="str">
        <f t="shared" si="26"/>
        <v>○</v>
      </c>
    </row>
    <row r="874" spans="1:11" x14ac:dyDescent="0.15">
      <c r="A874" s="20">
        <v>871</v>
      </c>
      <c r="B874" s="20">
        <v>640142592</v>
      </c>
      <c r="C874" s="20" t="s">
        <v>4139</v>
      </c>
      <c r="D874" s="20" t="s">
        <v>4140</v>
      </c>
      <c r="E874" s="20" t="s">
        <v>4141</v>
      </c>
      <c r="F874" s="20" t="s">
        <v>4142</v>
      </c>
      <c r="G874" s="20"/>
      <c r="H874" s="27">
        <v>39845</v>
      </c>
      <c r="I874" s="10" t="str">
        <f t="shared" si="27"/>
        <v>○</v>
      </c>
      <c r="J874" s="2">
        <v>640142667</v>
      </c>
      <c r="K874" t="str">
        <f t="shared" si="26"/>
        <v>○</v>
      </c>
    </row>
    <row r="875" spans="1:11" x14ac:dyDescent="0.15">
      <c r="A875" s="20">
        <v>872</v>
      </c>
      <c r="B875" s="20">
        <v>640142626</v>
      </c>
      <c r="C875" s="20" t="s">
        <v>4143</v>
      </c>
      <c r="D875" s="20" t="s">
        <v>4144</v>
      </c>
      <c r="E875" s="20" t="s">
        <v>4145</v>
      </c>
      <c r="F875" s="20" t="s">
        <v>4146</v>
      </c>
      <c r="G875" s="20"/>
      <c r="H875" s="27">
        <v>40026</v>
      </c>
      <c r="I875" s="10" t="str">
        <f t="shared" si="27"/>
        <v>○</v>
      </c>
      <c r="J875" s="2">
        <v>640142691</v>
      </c>
      <c r="K875" t="str">
        <f t="shared" si="26"/>
        <v>○</v>
      </c>
    </row>
    <row r="876" spans="1:11" x14ac:dyDescent="0.15">
      <c r="A876" s="20">
        <v>873</v>
      </c>
      <c r="B876" s="20">
        <v>640142634</v>
      </c>
      <c r="C876" s="20" t="s">
        <v>4147</v>
      </c>
      <c r="D876" s="20" t="s">
        <v>4148</v>
      </c>
      <c r="E876" s="20" t="s">
        <v>4149</v>
      </c>
      <c r="F876" s="20" t="s">
        <v>4150</v>
      </c>
      <c r="G876" s="20"/>
      <c r="H876" s="27">
        <v>40057</v>
      </c>
      <c r="I876" s="10" t="str">
        <f t="shared" si="27"/>
        <v>○</v>
      </c>
      <c r="J876" s="2">
        <v>640142709</v>
      </c>
      <c r="K876" t="str">
        <f t="shared" si="26"/>
        <v>○</v>
      </c>
    </row>
    <row r="877" spans="1:11" x14ac:dyDescent="0.15">
      <c r="A877" s="20">
        <v>874</v>
      </c>
      <c r="B877" s="20">
        <v>640142642</v>
      </c>
      <c r="C877" s="20" t="s">
        <v>4151</v>
      </c>
      <c r="D877" s="20" t="s">
        <v>4152</v>
      </c>
      <c r="E877" s="20" t="s">
        <v>4153</v>
      </c>
      <c r="F877" s="20" t="s">
        <v>4154</v>
      </c>
      <c r="G877" s="20"/>
      <c r="H877" s="27">
        <v>40057</v>
      </c>
      <c r="I877" s="10" t="str">
        <f t="shared" si="27"/>
        <v>○</v>
      </c>
      <c r="J877" s="2">
        <v>640142733</v>
      </c>
      <c r="K877" t="str">
        <f t="shared" si="26"/>
        <v>○</v>
      </c>
    </row>
    <row r="878" spans="1:11" x14ac:dyDescent="0.15">
      <c r="A878" s="20">
        <v>875</v>
      </c>
      <c r="B878" s="20">
        <v>640142667</v>
      </c>
      <c r="C878" s="20" t="s">
        <v>4155</v>
      </c>
      <c r="D878" s="20" t="s">
        <v>4021</v>
      </c>
      <c r="E878" s="20" t="s">
        <v>4156</v>
      </c>
      <c r="F878" s="20" t="s">
        <v>4157</v>
      </c>
      <c r="G878" s="20"/>
      <c r="H878" s="27">
        <v>40087</v>
      </c>
      <c r="I878" s="10" t="str">
        <f t="shared" si="27"/>
        <v>○</v>
      </c>
      <c r="J878" s="2">
        <v>640142782</v>
      </c>
      <c r="K878" t="str">
        <f t="shared" si="26"/>
        <v>○</v>
      </c>
    </row>
    <row r="879" spans="1:11" x14ac:dyDescent="0.15">
      <c r="A879" s="20">
        <v>876</v>
      </c>
      <c r="B879" s="20">
        <v>640142691</v>
      </c>
      <c r="C879" s="20" t="s">
        <v>4158</v>
      </c>
      <c r="D879" s="20" t="s">
        <v>4159</v>
      </c>
      <c r="E879" s="20" t="s">
        <v>4160</v>
      </c>
      <c r="F879" s="20" t="s">
        <v>4161</v>
      </c>
      <c r="G879" s="20"/>
      <c r="H879" s="27">
        <v>40269</v>
      </c>
      <c r="I879" s="10" t="str">
        <f t="shared" si="27"/>
        <v>○</v>
      </c>
      <c r="J879" s="2">
        <v>640142857</v>
      </c>
      <c r="K879" t="str">
        <f t="shared" si="26"/>
        <v>○</v>
      </c>
    </row>
    <row r="880" spans="1:11" x14ac:dyDescent="0.15">
      <c r="A880" s="20">
        <v>877</v>
      </c>
      <c r="B880" s="20">
        <v>640142709</v>
      </c>
      <c r="C880" s="20" t="s">
        <v>4162</v>
      </c>
      <c r="D880" s="20" t="s">
        <v>4163</v>
      </c>
      <c r="E880" s="20" t="s">
        <v>4164</v>
      </c>
      <c r="F880" s="20" t="s">
        <v>4165</v>
      </c>
      <c r="G880" s="20"/>
      <c r="H880" s="27">
        <v>40269</v>
      </c>
      <c r="I880" s="10" t="str">
        <f t="shared" si="27"/>
        <v>○</v>
      </c>
      <c r="J880" s="2">
        <v>640142873</v>
      </c>
      <c r="K880" t="str">
        <f t="shared" si="26"/>
        <v>○</v>
      </c>
    </row>
    <row r="881" spans="1:11" x14ac:dyDescent="0.15">
      <c r="A881" s="20">
        <v>878</v>
      </c>
      <c r="B881" s="20">
        <v>640142733</v>
      </c>
      <c r="C881" s="20" t="s">
        <v>4166</v>
      </c>
      <c r="D881" s="20" t="s">
        <v>4026</v>
      </c>
      <c r="E881" s="20" t="s">
        <v>4167</v>
      </c>
      <c r="F881" s="20" t="s">
        <v>4168</v>
      </c>
      <c r="G881" s="20"/>
      <c r="H881" s="27">
        <v>40513</v>
      </c>
      <c r="I881" s="10" t="str">
        <f t="shared" si="27"/>
        <v>○</v>
      </c>
      <c r="J881" s="2">
        <v>640142881</v>
      </c>
      <c r="K881" t="str">
        <f t="shared" si="26"/>
        <v>○</v>
      </c>
    </row>
    <row r="882" spans="1:11" x14ac:dyDescent="0.15">
      <c r="A882" s="20">
        <v>879</v>
      </c>
      <c r="B882" s="20">
        <v>640142782</v>
      </c>
      <c r="C882" s="20" t="s">
        <v>4169</v>
      </c>
      <c r="D882" s="20" t="s">
        <v>4118</v>
      </c>
      <c r="E882" s="20" t="s">
        <v>4170</v>
      </c>
      <c r="F882" s="20" t="s">
        <v>4171</v>
      </c>
      <c r="G882" s="20"/>
      <c r="H882" s="27">
        <v>40634</v>
      </c>
      <c r="I882" s="10" t="str">
        <f t="shared" si="27"/>
        <v>○</v>
      </c>
      <c r="J882" s="2">
        <v>640142899</v>
      </c>
      <c r="K882" t="str">
        <f t="shared" si="26"/>
        <v>○</v>
      </c>
    </row>
    <row r="883" spans="1:11" x14ac:dyDescent="0.15">
      <c r="A883" s="20">
        <v>880</v>
      </c>
      <c r="B883" s="20">
        <v>640142857</v>
      </c>
      <c r="C883" s="20" t="s">
        <v>4172</v>
      </c>
      <c r="D883" s="20" t="s">
        <v>4144</v>
      </c>
      <c r="E883" s="20" t="s">
        <v>4173</v>
      </c>
      <c r="F883" s="20" t="s">
        <v>4174</v>
      </c>
      <c r="G883" s="20"/>
      <c r="H883" s="27">
        <v>40695</v>
      </c>
      <c r="I883" s="10" t="str">
        <f t="shared" si="27"/>
        <v>○</v>
      </c>
      <c r="J883" s="2">
        <v>640142949</v>
      </c>
      <c r="K883" t="str">
        <f t="shared" si="26"/>
        <v>○</v>
      </c>
    </row>
    <row r="884" spans="1:11" x14ac:dyDescent="0.15">
      <c r="A884" s="20">
        <v>881</v>
      </c>
      <c r="B884" s="20">
        <v>640142873</v>
      </c>
      <c r="C884" s="20" t="s">
        <v>4175</v>
      </c>
      <c r="D884" s="20" t="s">
        <v>4065</v>
      </c>
      <c r="E884" s="20" t="s">
        <v>4176</v>
      </c>
      <c r="F884" s="20" t="s">
        <v>4177</v>
      </c>
      <c r="G884" s="20"/>
      <c r="H884" s="27">
        <v>40787</v>
      </c>
      <c r="I884" s="10" t="str">
        <f t="shared" si="27"/>
        <v>○</v>
      </c>
      <c r="J884" s="2">
        <v>640142964</v>
      </c>
      <c r="K884" t="str">
        <f t="shared" si="26"/>
        <v>○</v>
      </c>
    </row>
    <row r="885" spans="1:11" x14ac:dyDescent="0.15">
      <c r="A885" s="20">
        <v>882</v>
      </c>
      <c r="B885" s="20">
        <v>640142881</v>
      </c>
      <c r="C885" s="20" t="s">
        <v>4178</v>
      </c>
      <c r="D885" s="20" t="s">
        <v>4021</v>
      </c>
      <c r="E885" s="20" t="s">
        <v>4179</v>
      </c>
      <c r="F885" s="20" t="s">
        <v>4180</v>
      </c>
      <c r="G885" s="20"/>
      <c r="H885" s="27">
        <v>40969</v>
      </c>
      <c r="I885" s="10" t="str">
        <f t="shared" si="27"/>
        <v>○</v>
      </c>
      <c r="J885" s="2">
        <v>640142972</v>
      </c>
      <c r="K885" t="str">
        <f t="shared" si="26"/>
        <v>○</v>
      </c>
    </row>
    <row r="886" spans="1:11" x14ac:dyDescent="0.15">
      <c r="A886" s="20">
        <v>883</v>
      </c>
      <c r="B886" s="20">
        <v>640142899</v>
      </c>
      <c r="C886" s="20" t="s">
        <v>4181</v>
      </c>
      <c r="D886" s="20" t="s">
        <v>4182</v>
      </c>
      <c r="E886" s="20" t="s">
        <v>4183</v>
      </c>
      <c r="F886" s="20" t="s">
        <v>4184</v>
      </c>
      <c r="G886" s="20"/>
      <c r="H886" s="27">
        <v>40969</v>
      </c>
      <c r="I886" s="10" t="str">
        <f t="shared" si="27"/>
        <v>○</v>
      </c>
      <c r="J886" s="2">
        <v>640142998</v>
      </c>
      <c r="K886" t="str">
        <f t="shared" si="26"/>
        <v>○</v>
      </c>
    </row>
    <row r="887" spans="1:11" x14ac:dyDescent="0.15">
      <c r="A887" s="20">
        <v>884</v>
      </c>
      <c r="B887" s="20">
        <v>640142949</v>
      </c>
      <c r="C887" s="20" t="s">
        <v>4185</v>
      </c>
      <c r="D887" s="20" t="s">
        <v>4186</v>
      </c>
      <c r="E887" s="20" t="s">
        <v>4187</v>
      </c>
      <c r="F887" s="20" t="s">
        <v>4188</v>
      </c>
      <c r="G887" s="20"/>
      <c r="H887" s="27">
        <v>41000</v>
      </c>
      <c r="I887" s="10" t="str">
        <f t="shared" si="27"/>
        <v>○</v>
      </c>
      <c r="J887" s="2">
        <v>640143004</v>
      </c>
      <c r="K887" t="str">
        <f t="shared" si="26"/>
        <v>○</v>
      </c>
    </row>
    <row r="888" spans="1:11" x14ac:dyDescent="0.15">
      <c r="A888" s="20">
        <v>885</v>
      </c>
      <c r="B888" s="20">
        <v>640142964</v>
      </c>
      <c r="C888" s="20" t="s">
        <v>4189</v>
      </c>
      <c r="D888" s="20" t="s">
        <v>4093</v>
      </c>
      <c r="E888" s="20" t="s">
        <v>4190</v>
      </c>
      <c r="F888" s="20" t="s">
        <v>4191</v>
      </c>
      <c r="G888" s="20"/>
      <c r="H888" s="27">
        <v>41071</v>
      </c>
      <c r="I888" s="10" t="str">
        <f t="shared" si="27"/>
        <v>○</v>
      </c>
      <c r="J888" s="2">
        <v>640143038</v>
      </c>
      <c r="K888" t="str">
        <f t="shared" si="26"/>
        <v>○</v>
      </c>
    </row>
    <row r="889" spans="1:11" x14ac:dyDescent="0.15">
      <c r="A889" s="20">
        <v>886</v>
      </c>
      <c r="B889" s="20">
        <v>640142972</v>
      </c>
      <c r="C889" s="20" t="s">
        <v>4192</v>
      </c>
      <c r="D889" s="20" t="s">
        <v>4193</v>
      </c>
      <c r="E889" s="20" t="s">
        <v>4194</v>
      </c>
      <c r="F889" s="20" t="s">
        <v>4195</v>
      </c>
      <c r="G889" s="20"/>
      <c r="H889" s="27">
        <v>41091</v>
      </c>
      <c r="I889" s="10" t="str">
        <f t="shared" si="27"/>
        <v>○</v>
      </c>
      <c r="J889" s="2">
        <v>640143046</v>
      </c>
      <c r="K889" t="str">
        <f t="shared" si="26"/>
        <v>○</v>
      </c>
    </row>
    <row r="890" spans="1:11" x14ac:dyDescent="0.15">
      <c r="A890" s="20">
        <v>887</v>
      </c>
      <c r="B890" s="20">
        <v>640142998</v>
      </c>
      <c r="C890" s="20" t="s">
        <v>4196</v>
      </c>
      <c r="D890" s="20" t="s">
        <v>4126</v>
      </c>
      <c r="E890" s="20" t="s">
        <v>4197</v>
      </c>
      <c r="F890" s="20" t="s">
        <v>4198</v>
      </c>
      <c r="G890" s="20"/>
      <c r="H890" s="27">
        <v>41091</v>
      </c>
      <c r="I890" s="10" t="str">
        <f t="shared" si="27"/>
        <v>○</v>
      </c>
      <c r="J890" s="2">
        <v>640143053</v>
      </c>
      <c r="K890" t="str">
        <f t="shared" si="26"/>
        <v>○</v>
      </c>
    </row>
    <row r="891" spans="1:11" x14ac:dyDescent="0.15">
      <c r="A891" s="20">
        <v>888</v>
      </c>
      <c r="B891" s="20">
        <v>640143004</v>
      </c>
      <c r="C891" s="20" t="s">
        <v>4199</v>
      </c>
      <c r="D891" s="20" t="s">
        <v>4200</v>
      </c>
      <c r="E891" s="20" t="s">
        <v>4201</v>
      </c>
      <c r="F891" s="20" t="s">
        <v>4202</v>
      </c>
      <c r="G891" s="20"/>
      <c r="H891" s="27">
        <v>41091</v>
      </c>
      <c r="I891" s="10" t="str">
        <f t="shared" si="27"/>
        <v>○</v>
      </c>
      <c r="J891" s="2">
        <v>640143061</v>
      </c>
      <c r="K891" t="str">
        <f t="shared" si="26"/>
        <v>○</v>
      </c>
    </row>
    <row r="892" spans="1:11" x14ac:dyDescent="0.15">
      <c r="A892" s="20">
        <v>889</v>
      </c>
      <c r="B892" s="20">
        <v>640143038</v>
      </c>
      <c r="C892" s="20" t="s">
        <v>4203</v>
      </c>
      <c r="D892" s="20" t="s">
        <v>4200</v>
      </c>
      <c r="E892" s="20" t="s">
        <v>1033</v>
      </c>
      <c r="F892" s="20" t="s">
        <v>4204</v>
      </c>
      <c r="G892" s="20"/>
      <c r="H892" s="27">
        <v>41126</v>
      </c>
      <c r="I892" s="10" t="str">
        <f t="shared" si="27"/>
        <v>○</v>
      </c>
      <c r="J892" s="2">
        <v>640143095</v>
      </c>
      <c r="K892" t="str">
        <f t="shared" si="26"/>
        <v>○</v>
      </c>
    </row>
    <row r="893" spans="1:11" x14ac:dyDescent="0.15">
      <c r="A893" s="20">
        <v>890</v>
      </c>
      <c r="B893" s="20">
        <v>640143046</v>
      </c>
      <c r="C893" s="20" t="s">
        <v>4205</v>
      </c>
      <c r="D893" s="20" t="s">
        <v>4061</v>
      </c>
      <c r="E893" s="20" t="s">
        <v>4206</v>
      </c>
      <c r="F893" s="20" t="s">
        <v>4207</v>
      </c>
      <c r="G893" s="20"/>
      <c r="H893" s="27">
        <v>41177</v>
      </c>
      <c r="I893" s="10" t="str">
        <f t="shared" si="27"/>
        <v>○</v>
      </c>
      <c r="J893" s="2">
        <v>640143111</v>
      </c>
      <c r="K893" t="str">
        <f t="shared" si="26"/>
        <v>○</v>
      </c>
    </row>
    <row r="894" spans="1:11" x14ac:dyDescent="0.15">
      <c r="A894" s="20">
        <v>891</v>
      </c>
      <c r="B894" s="20">
        <v>640143053</v>
      </c>
      <c r="C894" s="20" t="s">
        <v>4208</v>
      </c>
      <c r="D894" s="20" t="s">
        <v>4209</v>
      </c>
      <c r="E894" s="20" t="s">
        <v>4210</v>
      </c>
      <c r="F894" s="20" t="s">
        <v>4211</v>
      </c>
      <c r="G894" s="20"/>
      <c r="H894" s="27">
        <v>41183</v>
      </c>
      <c r="I894" s="10" t="str">
        <f t="shared" si="27"/>
        <v>○</v>
      </c>
      <c r="J894" s="2">
        <v>640143137</v>
      </c>
      <c r="K894" t="str">
        <f t="shared" si="26"/>
        <v>○</v>
      </c>
    </row>
    <row r="895" spans="1:11" x14ac:dyDescent="0.15">
      <c r="A895" s="20">
        <v>892</v>
      </c>
      <c r="B895" s="20">
        <v>640143061</v>
      </c>
      <c r="C895" s="20" t="s">
        <v>4212</v>
      </c>
      <c r="D895" s="20" t="s">
        <v>4118</v>
      </c>
      <c r="E895" s="20" t="s">
        <v>4213</v>
      </c>
      <c r="F895" s="20" t="s">
        <v>4214</v>
      </c>
      <c r="G895" s="20"/>
      <c r="H895" s="27">
        <v>41183</v>
      </c>
      <c r="I895" s="10" t="str">
        <f t="shared" si="27"/>
        <v>○</v>
      </c>
      <c r="J895" s="2">
        <v>640143145</v>
      </c>
      <c r="K895" t="str">
        <f t="shared" si="26"/>
        <v>○</v>
      </c>
    </row>
    <row r="896" spans="1:11" x14ac:dyDescent="0.15">
      <c r="A896" s="20">
        <v>893</v>
      </c>
      <c r="B896" s="20">
        <v>640143095</v>
      </c>
      <c r="C896" s="20" t="s">
        <v>4215</v>
      </c>
      <c r="D896" s="20" t="s">
        <v>4009</v>
      </c>
      <c r="E896" s="20" t="s">
        <v>4216</v>
      </c>
      <c r="F896" s="20" t="s">
        <v>4217</v>
      </c>
      <c r="G896" s="20"/>
      <c r="H896" s="27">
        <v>41244</v>
      </c>
      <c r="I896" s="10" t="str">
        <f t="shared" si="27"/>
        <v>○</v>
      </c>
      <c r="J896" s="2">
        <v>640143152</v>
      </c>
      <c r="K896" t="str">
        <f t="shared" ref="K896:K959" si="28">IF(J896="","","○")</f>
        <v>○</v>
      </c>
    </row>
    <row r="897" spans="1:11" x14ac:dyDescent="0.15">
      <c r="A897" s="20">
        <v>894</v>
      </c>
      <c r="B897" s="20">
        <v>640143111</v>
      </c>
      <c r="C897" s="20" t="s">
        <v>4218</v>
      </c>
      <c r="D897" s="20" t="s">
        <v>4118</v>
      </c>
      <c r="E897" s="20" t="s">
        <v>4219</v>
      </c>
      <c r="F897" s="20" t="s">
        <v>4220</v>
      </c>
      <c r="G897" s="20"/>
      <c r="H897" s="27">
        <v>41334</v>
      </c>
      <c r="I897" s="10" t="str">
        <f t="shared" si="27"/>
        <v>○</v>
      </c>
      <c r="J897" s="2">
        <v>640143160</v>
      </c>
      <c r="K897" t="str">
        <f t="shared" si="28"/>
        <v>○</v>
      </c>
    </row>
    <row r="898" spans="1:11" x14ac:dyDescent="0.15">
      <c r="A898" s="20">
        <v>895</v>
      </c>
      <c r="B898" s="20">
        <v>640143137</v>
      </c>
      <c r="C898" s="20" t="s">
        <v>4221</v>
      </c>
      <c r="D898" s="20" t="s">
        <v>4193</v>
      </c>
      <c r="E898" s="20" t="s">
        <v>4222</v>
      </c>
      <c r="F898" s="20" t="s">
        <v>4223</v>
      </c>
      <c r="G898" s="20"/>
      <c r="H898" s="27">
        <v>41365</v>
      </c>
      <c r="I898" s="10" t="str">
        <f t="shared" si="27"/>
        <v>○</v>
      </c>
      <c r="J898" s="2">
        <v>640143186</v>
      </c>
      <c r="K898" t="str">
        <f t="shared" si="28"/>
        <v>○</v>
      </c>
    </row>
    <row r="899" spans="1:11" x14ac:dyDescent="0.15">
      <c r="A899" s="20">
        <v>896</v>
      </c>
      <c r="B899" s="20">
        <v>640143145</v>
      </c>
      <c r="C899" s="20" t="s">
        <v>4224</v>
      </c>
      <c r="D899" s="20" t="s">
        <v>4225</v>
      </c>
      <c r="E899" s="20" t="s">
        <v>4226</v>
      </c>
      <c r="F899" s="20" t="s">
        <v>4227</v>
      </c>
      <c r="G899" s="20"/>
      <c r="H899" s="27">
        <v>41487</v>
      </c>
      <c r="I899" s="10" t="str">
        <f t="shared" si="27"/>
        <v>○</v>
      </c>
      <c r="J899" s="2">
        <v>640143244</v>
      </c>
      <c r="K899" t="str">
        <f t="shared" si="28"/>
        <v>○</v>
      </c>
    </row>
    <row r="900" spans="1:11" x14ac:dyDescent="0.15">
      <c r="A900" s="20">
        <v>897</v>
      </c>
      <c r="B900" s="20">
        <v>640143152</v>
      </c>
      <c r="C900" s="20" t="s">
        <v>4228</v>
      </c>
      <c r="D900" s="20" t="s">
        <v>4229</v>
      </c>
      <c r="E900" s="20" t="s">
        <v>4230</v>
      </c>
      <c r="F900" s="20" t="s">
        <v>4231</v>
      </c>
      <c r="G900" s="20"/>
      <c r="H900" s="27">
        <v>41487</v>
      </c>
      <c r="I900" s="10" t="str">
        <f t="shared" ref="I900:I963" si="29">IF(ISERROR(VLOOKUP(B900,$J:$K,2,FALSE)),"×",VLOOKUP(B900,$J:$K,2,FALSE))</f>
        <v>○</v>
      </c>
      <c r="J900" s="2">
        <v>640143277</v>
      </c>
      <c r="K900" t="str">
        <f t="shared" si="28"/>
        <v>○</v>
      </c>
    </row>
    <row r="901" spans="1:11" x14ac:dyDescent="0.15">
      <c r="A901" s="20">
        <v>898</v>
      </c>
      <c r="B901" s="20">
        <v>640143160</v>
      </c>
      <c r="C901" s="20" t="s">
        <v>4232</v>
      </c>
      <c r="D901" s="20" t="s">
        <v>4233</v>
      </c>
      <c r="E901" s="20" t="s">
        <v>4234</v>
      </c>
      <c r="F901" s="20" t="s">
        <v>4235</v>
      </c>
      <c r="G901" s="20"/>
      <c r="H901" s="27">
        <v>41579</v>
      </c>
      <c r="I901" s="10" t="str">
        <f t="shared" si="29"/>
        <v>○</v>
      </c>
      <c r="J901" s="2">
        <v>640143285</v>
      </c>
      <c r="K901" t="str">
        <f t="shared" si="28"/>
        <v>○</v>
      </c>
    </row>
    <row r="902" spans="1:11" x14ac:dyDescent="0.15">
      <c r="A902" s="20">
        <v>899</v>
      </c>
      <c r="B902" s="20">
        <v>640143186</v>
      </c>
      <c r="C902" s="20" t="s">
        <v>4236</v>
      </c>
      <c r="D902" s="20" t="s">
        <v>4186</v>
      </c>
      <c r="E902" s="20" t="s">
        <v>4237</v>
      </c>
      <c r="F902" s="20" t="s">
        <v>4238</v>
      </c>
      <c r="G902" s="20"/>
      <c r="H902" s="27">
        <v>41671</v>
      </c>
      <c r="I902" s="10" t="str">
        <f t="shared" si="29"/>
        <v>○</v>
      </c>
      <c r="J902" s="2">
        <v>640143293</v>
      </c>
      <c r="K902" t="str">
        <f t="shared" si="28"/>
        <v>○</v>
      </c>
    </row>
    <row r="903" spans="1:11" x14ac:dyDescent="0.15">
      <c r="A903" s="20">
        <v>900</v>
      </c>
      <c r="B903" s="20">
        <v>640143244</v>
      </c>
      <c r="C903" s="20" t="s">
        <v>4239</v>
      </c>
      <c r="D903" s="20" t="s">
        <v>4240</v>
      </c>
      <c r="E903" s="20" t="s">
        <v>4241</v>
      </c>
      <c r="F903" s="20" t="s">
        <v>4242</v>
      </c>
      <c r="G903" s="20"/>
      <c r="H903" s="27">
        <v>41827</v>
      </c>
      <c r="I903" s="10" t="str">
        <f t="shared" si="29"/>
        <v>○</v>
      </c>
      <c r="J903" s="2">
        <v>640143301</v>
      </c>
      <c r="K903" t="str">
        <f t="shared" si="28"/>
        <v>○</v>
      </c>
    </row>
    <row r="904" spans="1:11" x14ac:dyDescent="0.15">
      <c r="A904" s="20">
        <v>901</v>
      </c>
      <c r="B904" s="20">
        <v>640143277</v>
      </c>
      <c r="C904" s="20" t="s">
        <v>4243</v>
      </c>
      <c r="D904" s="20" t="s">
        <v>4126</v>
      </c>
      <c r="E904" s="20" t="s">
        <v>4244</v>
      </c>
      <c r="F904" s="20" t="s">
        <v>4245</v>
      </c>
      <c r="G904" s="20"/>
      <c r="H904" s="27">
        <v>41913</v>
      </c>
      <c r="I904" s="10" t="str">
        <f t="shared" si="29"/>
        <v>○</v>
      </c>
      <c r="J904" s="2">
        <v>640143319</v>
      </c>
      <c r="K904" t="str">
        <f t="shared" si="28"/>
        <v>○</v>
      </c>
    </row>
    <row r="905" spans="1:11" x14ac:dyDescent="0.15">
      <c r="A905" s="20">
        <v>902</v>
      </c>
      <c r="B905" s="20">
        <v>640143285</v>
      </c>
      <c r="C905" s="20" t="s">
        <v>4246</v>
      </c>
      <c r="D905" s="20" t="s">
        <v>4107</v>
      </c>
      <c r="E905" s="20" t="s">
        <v>4247</v>
      </c>
      <c r="F905" s="20" t="s">
        <v>4248</v>
      </c>
      <c r="G905" s="20"/>
      <c r="H905" s="27">
        <v>41944</v>
      </c>
      <c r="I905" s="10" t="str">
        <f t="shared" si="29"/>
        <v>○</v>
      </c>
      <c r="J905" s="2">
        <v>640143327</v>
      </c>
      <c r="K905" t="str">
        <f t="shared" si="28"/>
        <v>○</v>
      </c>
    </row>
    <row r="906" spans="1:11" x14ac:dyDescent="0.15">
      <c r="A906" s="20">
        <v>903</v>
      </c>
      <c r="B906" s="20">
        <v>640143293</v>
      </c>
      <c r="C906" s="20" t="s">
        <v>4249</v>
      </c>
      <c r="D906" s="20" t="s">
        <v>4250</v>
      </c>
      <c r="E906" s="20" t="s">
        <v>4251</v>
      </c>
      <c r="F906" s="20" t="s">
        <v>4252</v>
      </c>
      <c r="G906" s="20"/>
      <c r="H906" s="27">
        <v>42005</v>
      </c>
      <c r="I906" s="10" t="str">
        <f t="shared" si="29"/>
        <v>○</v>
      </c>
      <c r="J906" s="2">
        <v>640143343</v>
      </c>
      <c r="K906" t="str">
        <f t="shared" si="28"/>
        <v>○</v>
      </c>
    </row>
    <row r="907" spans="1:11" x14ac:dyDescent="0.15">
      <c r="A907" s="20">
        <v>904</v>
      </c>
      <c r="B907" s="20">
        <v>640143301</v>
      </c>
      <c r="C907" s="20" t="s">
        <v>4253</v>
      </c>
      <c r="D907" s="20" t="s">
        <v>4065</v>
      </c>
      <c r="E907" s="20" t="s">
        <v>4254</v>
      </c>
      <c r="F907" s="20" t="s">
        <v>4255</v>
      </c>
      <c r="G907" s="20"/>
      <c r="H907" s="27">
        <v>42095</v>
      </c>
      <c r="I907" s="10" t="str">
        <f t="shared" si="29"/>
        <v>○</v>
      </c>
      <c r="J907" s="2">
        <v>640143350</v>
      </c>
      <c r="K907" t="str">
        <f t="shared" si="28"/>
        <v>○</v>
      </c>
    </row>
    <row r="908" spans="1:11" x14ac:dyDescent="0.15">
      <c r="A908" s="20">
        <v>905</v>
      </c>
      <c r="B908" s="20">
        <v>640143319</v>
      </c>
      <c r="C908" s="20" t="s">
        <v>4256</v>
      </c>
      <c r="D908" s="20" t="s">
        <v>4257</v>
      </c>
      <c r="E908" s="20" t="s">
        <v>4258</v>
      </c>
      <c r="F908" s="20" t="s">
        <v>4259</v>
      </c>
      <c r="G908" s="20"/>
      <c r="H908" s="27">
        <v>42156</v>
      </c>
      <c r="I908" s="10" t="str">
        <f t="shared" si="29"/>
        <v>○</v>
      </c>
      <c r="J908" s="2">
        <v>640143368</v>
      </c>
      <c r="K908" t="str">
        <f t="shared" si="28"/>
        <v>○</v>
      </c>
    </row>
    <row r="909" spans="1:11" x14ac:dyDescent="0.15">
      <c r="A909" s="20">
        <v>906</v>
      </c>
      <c r="B909" s="20">
        <v>640143327</v>
      </c>
      <c r="C909" s="20" t="s">
        <v>4260</v>
      </c>
      <c r="D909" s="20" t="s">
        <v>4261</v>
      </c>
      <c r="E909" s="20" t="s">
        <v>4262</v>
      </c>
      <c r="F909" s="20" t="s">
        <v>4263</v>
      </c>
      <c r="G909" s="20"/>
      <c r="H909" s="27">
        <v>42186</v>
      </c>
      <c r="I909" s="10" t="str">
        <f t="shared" si="29"/>
        <v>○</v>
      </c>
      <c r="J909" s="2">
        <v>640143376</v>
      </c>
      <c r="K909" t="str">
        <f t="shared" si="28"/>
        <v>○</v>
      </c>
    </row>
    <row r="910" spans="1:11" x14ac:dyDescent="0.15">
      <c r="A910" s="20">
        <v>907</v>
      </c>
      <c r="B910" s="20">
        <v>640143343</v>
      </c>
      <c r="C910" s="20" t="s">
        <v>4264</v>
      </c>
      <c r="D910" s="20" t="s">
        <v>4200</v>
      </c>
      <c r="E910" s="20" t="s">
        <v>4265</v>
      </c>
      <c r="F910" s="20" t="s">
        <v>4266</v>
      </c>
      <c r="G910" s="20"/>
      <c r="H910" s="27">
        <v>42278</v>
      </c>
      <c r="I910" s="10" t="str">
        <f t="shared" si="29"/>
        <v>○</v>
      </c>
      <c r="J910" s="2">
        <v>640143384</v>
      </c>
      <c r="K910" t="str">
        <f t="shared" si="28"/>
        <v>○</v>
      </c>
    </row>
    <row r="911" spans="1:11" x14ac:dyDescent="0.15">
      <c r="A911" s="20">
        <v>908</v>
      </c>
      <c r="B911" s="20">
        <v>640143350</v>
      </c>
      <c r="C911" s="20" t="s">
        <v>4267</v>
      </c>
      <c r="D911" s="20" t="s">
        <v>4126</v>
      </c>
      <c r="E911" s="20" t="s">
        <v>4268</v>
      </c>
      <c r="F911" s="20" t="s">
        <v>4269</v>
      </c>
      <c r="G911" s="20"/>
      <c r="H911" s="27">
        <v>42278</v>
      </c>
      <c r="I911" s="10" t="str">
        <f t="shared" si="29"/>
        <v>○</v>
      </c>
      <c r="J911" s="2">
        <v>640143392</v>
      </c>
      <c r="K911" t="str">
        <f t="shared" si="28"/>
        <v>○</v>
      </c>
    </row>
    <row r="912" spans="1:11" x14ac:dyDescent="0.15">
      <c r="A912" s="20">
        <v>909</v>
      </c>
      <c r="B912" s="20">
        <v>640143368</v>
      </c>
      <c r="C912" s="20" t="s">
        <v>4270</v>
      </c>
      <c r="D912" s="20" t="s">
        <v>4271</v>
      </c>
      <c r="E912" s="20" t="s">
        <v>4272</v>
      </c>
      <c r="F912" s="20" t="s">
        <v>4273</v>
      </c>
      <c r="G912" s="20"/>
      <c r="H912" s="27">
        <v>42309</v>
      </c>
      <c r="I912" s="10" t="str">
        <f t="shared" si="29"/>
        <v>○</v>
      </c>
      <c r="J912" s="2">
        <v>640143400</v>
      </c>
      <c r="K912" t="str">
        <f t="shared" si="28"/>
        <v>○</v>
      </c>
    </row>
    <row r="913" spans="1:11" x14ac:dyDescent="0.15">
      <c r="A913" s="20">
        <v>910</v>
      </c>
      <c r="B913" s="20">
        <v>640143376</v>
      </c>
      <c r="C913" s="20" t="s">
        <v>4274</v>
      </c>
      <c r="D913" s="20" t="s">
        <v>4275</v>
      </c>
      <c r="E913" s="20" t="s">
        <v>4276</v>
      </c>
      <c r="F913" s="20" t="s">
        <v>4277</v>
      </c>
      <c r="G913" s="20"/>
      <c r="H913" s="27">
        <v>42309</v>
      </c>
      <c r="I913" s="10" t="str">
        <f t="shared" si="29"/>
        <v>○</v>
      </c>
      <c r="J913" s="2">
        <v>640143418</v>
      </c>
      <c r="K913" t="str">
        <f t="shared" si="28"/>
        <v>○</v>
      </c>
    </row>
    <row r="914" spans="1:11" x14ac:dyDescent="0.15">
      <c r="A914" s="20">
        <v>911</v>
      </c>
      <c r="B914" s="20">
        <v>640143384</v>
      </c>
      <c r="C914" s="20" t="s">
        <v>4278</v>
      </c>
      <c r="D914" s="20" t="s">
        <v>4275</v>
      </c>
      <c r="E914" s="20" t="s">
        <v>4279</v>
      </c>
      <c r="F914" s="20" t="s">
        <v>4280</v>
      </c>
      <c r="G914" s="20"/>
      <c r="H914" s="27">
        <v>42309</v>
      </c>
      <c r="I914" s="10" t="str">
        <f t="shared" si="29"/>
        <v>○</v>
      </c>
      <c r="J914" s="2">
        <v>640143459</v>
      </c>
      <c r="K914" t="str">
        <f t="shared" si="28"/>
        <v>○</v>
      </c>
    </row>
    <row r="915" spans="1:11" x14ac:dyDescent="0.15">
      <c r="A915" s="20">
        <v>912</v>
      </c>
      <c r="B915" s="20">
        <v>640143392</v>
      </c>
      <c r="C915" s="20" t="s">
        <v>4281</v>
      </c>
      <c r="D915" s="20" t="s">
        <v>4275</v>
      </c>
      <c r="E915" s="20" t="s">
        <v>4282</v>
      </c>
      <c r="F915" s="20" t="s">
        <v>4283</v>
      </c>
      <c r="G915" s="20"/>
      <c r="H915" s="27">
        <v>42309</v>
      </c>
      <c r="I915" s="10" t="str">
        <f t="shared" si="29"/>
        <v>○</v>
      </c>
      <c r="J915" s="2">
        <v>640143467</v>
      </c>
      <c r="K915" t="str">
        <f t="shared" si="28"/>
        <v>○</v>
      </c>
    </row>
    <row r="916" spans="1:11" x14ac:dyDescent="0.15">
      <c r="A916" s="20">
        <v>913</v>
      </c>
      <c r="B916" s="20">
        <v>640143400</v>
      </c>
      <c r="C916" s="20" t="s">
        <v>4284</v>
      </c>
      <c r="D916" s="20" t="s">
        <v>4275</v>
      </c>
      <c r="E916" s="20" t="s">
        <v>4285</v>
      </c>
      <c r="F916" s="20" t="s">
        <v>4286</v>
      </c>
      <c r="G916" s="20"/>
      <c r="H916" s="27">
        <v>42309</v>
      </c>
      <c r="I916" s="10" t="str">
        <f t="shared" si="29"/>
        <v>○</v>
      </c>
      <c r="J916" s="2">
        <v>640143483</v>
      </c>
      <c r="K916" t="str">
        <f t="shared" si="28"/>
        <v>○</v>
      </c>
    </row>
    <row r="917" spans="1:11" x14ac:dyDescent="0.15">
      <c r="A917" s="20">
        <v>914</v>
      </c>
      <c r="B917" s="20">
        <v>640143418</v>
      </c>
      <c r="C917" s="20" t="s">
        <v>4287</v>
      </c>
      <c r="D917" s="20" t="s">
        <v>4275</v>
      </c>
      <c r="E917" s="20" t="s">
        <v>4288</v>
      </c>
      <c r="F917" s="20" t="s">
        <v>4289</v>
      </c>
      <c r="G917" s="20"/>
      <c r="H917" s="27">
        <v>42309</v>
      </c>
      <c r="I917" s="10" t="str">
        <f t="shared" si="29"/>
        <v>○</v>
      </c>
      <c r="J917" s="2">
        <v>640143491</v>
      </c>
      <c r="K917" t="str">
        <f t="shared" si="28"/>
        <v>○</v>
      </c>
    </row>
    <row r="918" spans="1:11" x14ac:dyDescent="0.15">
      <c r="A918" s="20">
        <v>915</v>
      </c>
      <c r="B918" s="20">
        <v>640143459</v>
      </c>
      <c r="C918" s="20" t="s">
        <v>4290</v>
      </c>
      <c r="D918" s="20" t="s">
        <v>4291</v>
      </c>
      <c r="E918" s="20" t="s">
        <v>4292</v>
      </c>
      <c r="F918" s="20" t="s">
        <v>4293</v>
      </c>
      <c r="G918" s="20"/>
      <c r="H918" s="27">
        <v>42461</v>
      </c>
      <c r="I918" s="10" t="str">
        <f t="shared" si="29"/>
        <v>○</v>
      </c>
      <c r="J918" s="2">
        <v>640143509</v>
      </c>
      <c r="K918" t="str">
        <f t="shared" si="28"/>
        <v>○</v>
      </c>
    </row>
    <row r="919" spans="1:11" x14ac:dyDescent="0.15">
      <c r="A919" s="20">
        <v>916</v>
      </c>
      <c r="B919" s="20">
        <v>640143467</v>
      </c>
      <c r="C919" s="20" t="s">
        <v>4294</v>
      </c>
      <c r="D919" s="20" t="s">
        <v>2038</v>
      </c>
      <c r="E919" s="20" t="s">
        <v>4295</v>
      </c>
      <c r="F919" s="20" t="s">
        <v>4296</v>
      </c>
      <c r="G919" s="20"/>
      <c r="H919" s="27">
        <v>42490</v>
      </c>
      <c r="I919" s="10" t="str">
        <f t="shared" si="29"/>
        <v>○</v>
      </c>
      <c r="J919" s="2">
        <v>640143517</v>
      </c>
      <c r="K919" t="str">
        <f t="shared" si="28"/>
        <v>○</v>
      </c>
    </row>
    <row r="920" spans="1:11" x14ac:dyDescent="0.15">
      <c r="A920" s="20">
        <v>917</v>
      </c>
      <c r="B920" s="20">
        <v>640143483</v>
      </c>
      <c r="C920" s="20" t="s">
        <v>4297</v>
      </c>
      <c r="D920" s="20" t="s">
        <v>4275</v>
      </c>
      <c r="E920" s="20" t="s">
        <v>4298</v>
      </c>
      <c r="F920" s="20" t="s">
        <v>4299</v>
      </c>
      <c r="G920" s="20"/>
      <c r="H920" s="27">
        <v>42614</v>
      </c>
      <c r="I920" s="10" t="str">
        <f t="shared" si="29"/>
        <v>○</v>
      </c>
      <c r="J920" s="2">
        <v>640143525</v>
      </c>
      <c r="K920" t="str">
        <f t="shared" si="28"/>
        <v>○</v>
      </c>
    </row>
    <row r="921" spans="1:11" x14ac:dyDescent="0.15">
      <c r="A921" s="20">
        <v>918</v>
      </c>
      <c r="B921" s="20">
        <v>640143491</v>
      </c>
      <c r="C921" s="20" t="s">
        <v>4300</v>
      </c>
      <c r="D921" s="20" t="s">
        <v>4275</v>
      </c>
      <c r="E921" s="20" t="s">
        <v>4301</v>
      </c>
      <c r="F921" s="20" t="s">
        <v>4302</v>
      </c>
      <c r="G921" s="20"/>
      <c r="H921" s="27">
        <v>42614</v>
      </c>
      <c r="I921" s="10" t="str">
        <f t="shared" si="29"/>
        <v>○</v>
      </c>
      <c r="J921" s="2">
        <v>640143533</v>
      </c>
      <c r="K921" t="str">
        <f t="shared" si="28"/>
        <v>○</v>
      </c>
    </row>
    <row r="922" spans="1:11" x14ac:dyDescent="0.15">
      <c r="A922" s="20">
        <v>919</v>
      </c>
      <c r="B922" s="20">
        <v>640143509</v>
      </c>
      <c r="C922" s="20" t="s">
        <v>4303</v>
      </c>
      <c r="D922" s="20" t="s">
        <v>4275</v>
      </c>
      <c r="E922" s="20" t="s">
        <v>4304</v>
      </c>
      <c r="F922" s="20" t="s">
        <v>4305</v>
      </c>
      <c r="G922" s="20"/>
      <c r="H922" s="27">
        <v>42614</v>
      </c>
      <c r="I922" s="10" t="str">
        <f t="shared" si="29"/>
        <v>○</v>
      </c>
      <c r="J922" s="2">
        <v>640143558</v>
      </c>
      <c r="K922" t="str">
        <f t="shared" si="28"/>
        <v>○</v>
      </c>
    </row>
    <row r="923" spans="1:11" x14ac:dyDescent="0.15">
      <c r="A923" s="20">
        <v>920</v>
      </c>
      <c r="B923" s="20">
        <v>640143517</v>
      </c>
      <c r="C923" s="20" t="s">
        <v>4306</v>
      </c>
      <c r="D923" s="20" t="s">
        <v>4275</v>
      </c>
      <c r="E923" s="20" t="s">
        <v>4307</v>
      </c>
      <c r="F923" s="20" t="s">
        <v>4308</v>
      </c>
      <c r="G923" s="20"/>
      <c r="H923" s="27">
        <v>42614</v>
      </c>
      <c r="I923" s="10" t="str">
        <f t="shared" si="29"/>
        <v>○</v>
      </c>
      <c r="J923" s="2">
        <v>640143574</v>
      </c>
      <c r="K923" t="str">
        <f t="shared" si="28"/>
        <v>○</v>
      </c>
    </row>
    <row r="924" spans="1:11" x14ac:dyDescent="0.15">
      <c r="A924" s="20">
        <v>921</v>
      </c>
      <c r="B924" s="20">
        <v>640143525</v>
      </c>
      <c r="C924" s="20" t="s">
        <v>4309</v>
      </c>
      <c r="D924" s="20" t="s">
        <v>4310</v>
      </c>
      <c r="E924" s="20" t="s">
        <v>4311</v>
      </c>
      <c r="F924" s="20" t="s">
        <v>4312</v>
      </c>
      <c r="G924" s="20"/>
      <c r="H924" s="27">
        <v>42675</v>
      </c>
      <c r="I924" s="10" t="str">
        <f t="shared" si="29"/>
        <v>○</v>
      </c>
      <c r="J924" s="2">
        <v>640143582</v>
      </c>
      <c r="K924" t="str">
        <f t="shared" si="28"/>
        <v>○</v>
      </c>
    </row>
    <row r="925" spans="1:11" x14ac:dyDescent="0.15">
      <c r="A925" s="20">
        <v>922</v>
      </c>
      <c r="B925" s="20">
        <v>640143533</v>
      </c>
      <c r="C925" s="20" t="s">
        <v>4313</v>
      </c>
      <c r="D925" s="20" t="s">
        <v>4148</v>
      </c>
      <c r="E925" s="20" t="s">
        <v>4314</v>
      </c>
      <c r="F925" s="20" t="s">
        <v>4315</v>
      </c>
      <c r="G925" s="20"/>
      <c r="H925" s="27">
        <v>42767</v>
      </c>
      <c r="I925" s="10" t="str">
        <f t="shared" si="29"/>
        <v>○</v>
      </c>
      <c r="J925" s="2">
        <v>640143616</v>
      </c>
      <c r="K925" t="str">
        <f t="shared" si="28"/>
        <v>○</v>
      </c>
    </row>
    <row r="926" spans="1:11" x14ac:dyDescent="0.15">
      <c r="A926" s="20">
        <v>923</v>
      </c>
      <c r="B926" s="20">
        <v>640143558</v>
      </c>
      <c r="C926" s="20" t="s">
        <v>4316</v>
      </c>
      <c r="D926" s="20" t="s">
        <v>4317</v>
      </c>
      <c r="E926" s="20" t="s">
        <v>4318</v>
      </c>
      <c r="F926" s="20" t="s">
        <v>4319</v>
      </c>
      <c r="G926" s="20"/>
      <c r="H926" s="27">
        <v>42826</v>
      </c>
      <c r="I926" s="10" t="str">
        <f t="shared" si="29"/>
        <v>○</v>
      </c>
      <c r="J926" s="2">
        <v>640143624</v>
      </c>
      <c r="K926" t="str">
        <f t="shared" si="28"/>
        <v>○</v>
      </c>
    </row>
    <row r="927" spans="1:11" x14ac:dyDescent="0.15">
      <c r="A927" s="20">
        <v>924</v>
      </c>
      <c r="B927" s="20">
        <v>640143574</v>
      </c>
      <c r="C927" s="20" t="s">
        <v>4320</v>
      </c>
      <c r="D927" s="20" t="s">
        <v>4321</v>
      </c>
      <c r="E927" s="20" t="s">
        <v>4322</v>
      </c>
      <c r="F927" s="20" t="s">
        <v>4323</v>
      </c>
      <c r="G927" s="20"/>
      <c r="H927" s="27">
        <v>43040</v>
      </c>
      <c r="I927" s="10" t="str">
        <f t="shared" si="29"/>
        <v>○</v>
      </c>
      <c r="J927" s="2">
        <v>640143632</v>
      </c>
      <c r="K927" t="str">
        <f t="shared" si="28"/>
        <v>○</v>
      </c>
    </row>
    <row r="928" spans="1:11" x14ac:dyDescent="0.15">
      <c r="A928" s="20">
        <v>925</v>
      </c>
      <c r="B928" s="20">
        <v>640143582</v>
      </c>
      <c r="C928" s="20" t="s">
        <v>4324</v>
      </c>
      <c r="D928" s="20" t="s">
        <v>4325</v>
      </c>
      <c r="E928" s="20" t="s">
        <v>4326</v>
      </c>
      <c r="F928" s="20" t="s">
        <v>4327</v>
      </c>
      <c r="G928" s="20"/>
      <c r="H928" s="27">
        <v>43101</v>
      </c>
      <c r="I928" s="10" t="str">
        <f t="shared" si="29"/>
        <v>○</v>
      </c>
      <c r="J928" s="2">
        <v>640143673</v>
      </c>
      <c r="K928" t="str">
        <f t="shared" si="28"/>
        <v>○</v>
      </c>
    </row>
    <row r="929" spans="1:11" x14ac:dyDescent="0.15">
      <c r="A929" s="20">
        <v>926</v>
      </c>
      <c r="B929" s="20">
        <v>640143616</v>
      </c>
      <c r="C929" s="20" t="s">
        <v>4328</v>
      </c>
      <c r="D929" s="20" t="s">
        <v>4329</v>
      </c>
      <c r="E929" s="20" t="s">
        <v>4330</v>
      </c>
      <c r="F929" s="20">
        <v>236749735</v>
      </c>
      <c r="G929" s="20"/>
      <c r="H929" s="27">
        <v>43221</v>
      </c>
      <c r="I929" s="10" t="str">
        <f t="shared" si="29"/>
        <v>○</v>
      </c>
      <c r="J929" s="2">
        <v>640143699</v>
      </c>
      <c r="K929" t="str">
        <f t="shared" si="28"/>
        <v>○</v>
      </c>
    </row>
    <row r="930" spans="1:11" x14ac:dyDescent="0.15">
      <c r="A930" s="20">
        <v>927</v>
      </c>
      <c r="B930" s="20">
        <v>640143624</v>
      </c>
      <c r="C930" s="20" t="s">
        <v>4331</v>
      </c>
      <c r="D930" s="20" t="s">
        <v>4332</v>
      </c>
      <c r="E930" s="20" t="s">
        <v>4333</v>
      </c>
      <c r="F930" s="20" t="s">
        <v>4334</v>
      </c>
      <c r="G930" s="20"/>
      <c r="H930" s="27">
        <v>43282</v>
      </c>
      <c r="I930" s="10" t="str">
        <f t="shared" si="29"/>
        <v>○</v>
      </c>
      <c r="J930" s="2">
        <v>640143707</v>
      </c>
      <c r="K930" t="str">
        <f t="shared" si="28"/>
        <v>○</v>
      </c>
    </row>
    <row r="931" spans="1:11" x14ac:dyDescent="0.15">
      <c r="A931" s="20">
        <v>928</v>
      </c>
      <c r="B931" s="20">
        <v>640143632</v>
      </c>
      <c r="C931" s="20" t="s">
        <v>4335</v>
      </c>
      <c r="D931" s="20" t="s">
        <v>4336</v>
      </c>
      <c r="E931" s="20" t="s">
        <v>4337</v>
      </c>
      <c r="F931" s="20" t="s">
        <v>4338</v>
      </c>
      <c r="G931" s="20"/>
      <c r="H931" s="27">
        <v>43374</v>
      </c>
      <c r="I931" s="10" t="str">
        <f t="shared" si="29"/>
        <v>○</v>
      </c>
      <c r="J931" s="2">
        <v>640143715</v>
      </c>
      <c r="K931" t="str">
        <f t="shared" si="28"/>
        <v>○</v>
      </c>
    </row>
    <row r="932" spans="1:11" x14ac:dyDescent="0.15">
      <c r="A932" s="20">
        <v>929</v>
      </c>
      <c r="B932" s="20">
        <v>640143673</v>
      </c>
      <c r="C932" s="20" t="s">
        <v>4339</v>
      </c>
      <c r="D932" s="20" t="s">
        <v>4340</v>
      </c>
      <c r="E932" s="20" t="s">
        <v>4341</v>
      </c>
      <c r="F932" s="20" t="s">
        <v>4342</v>
      </c>
      <c r="G932" s="20"/>
      <c r="H932" s="27">
        <v>43497</v>
      </c>
      <c r="I932" s="10" t="str">
        <f t="shared" si="29"/>
        <v>○</v>
      </c>
      <c r="J932" s="2">
        <v>640143723</v>
      </c>
      <c r="K932" t="str">
        <f t="shared" si="28"/>
        <v>○</v>
      </c>
    </row>
    <row r="933" spans="1:11" x14ac:dyDescent="0.15">
      <c r="A933" s="20">
        <v>930</v>
      </c>
      <c r="B933" s="20">
        <v>640143699</v>
      </c>
      <c r="C933" s="20" t="s">
        <v>4343</v>
      </c>
      <c r="D933" s="20" t="s">
        <v>4344</v>
      </c>
      <c r="E933" s="20" t="s">
        <v>4345</v>
      </c>
      <c r="F933" s="20" t="s">
        <v>4346</v>
      </c>
      <c r="G933" s="20"/>
      <c r="H933" s="27">
        <v>43586</v>
      </c>
      <c r="I933" s="10" t="str">
        <f t="shared" si="29"/>
        <v>○</v>
      </c>
      <c r="J933" s="2">
        <v>640143731</v>
      </c>
      <c r="K933" t="str">
        <f t="shared" si="28"/>
        <v>○</v>
      </c>
    </row>
    <row r="934" spans="1:11" x14ac:dyDescent="0.15">
      <c r="A934" s="20">
        <v>931</v>
      </c>
      <c r="B934" s="20">
        <v>640143707</v>
      </c>
      <c r="C934" s="20" t="s">
        <v>4347</v>
      </c>
      <c r="D934" s="20" t="s">
        <v>4348</v>
      </c>
      <c r="E934" s="20" t="s">
        <v>4349</v>
      </c>
      <c r="F934" s="20" t="s">
        <v>4350</v>
      </c>
      <c r="G934" s="20"/>
      <c r="H934" s="27">
        <v>43709</v>
      </c>
      <c r="I934" s="10" t="str">
        <f t="shared" si="29"/>
        <v>○</v>
      </c>
      <c r="J934" s="2">
        <v>640143749</v>
      </c>
      <c r="K934" t="str">
        <f t="shared" si="28"/>
        <v>○</v>
      </c>
    </row>
    <row r="935" spans="1:11" x14ac:dyDescent="0.15">
      <c r="A935" s="20">
        <v>932</v>
      </c>
      <c r="B935" s="20">
        <v>640143715</v>
      </c>
      <c r="C935" s="20" t="s">
        <v>4351</v>
      </c>
      <c r="D935" s="20" t="s">
        <v>4344</v>
      </c>
      <c r="E935" s="20" t="s">
        <v>4352</v>
      </c>
      <c r="F935" s="20" t="s">
        <v>4353</v>
      </c>
      <c r="G935" s="20"/>
      <c r="H935" s="27">
        <v>43675</v>
      </c>
      <c r="I935" s="10" t="str">
        <f t="shared" si="29"/>
        <v>○</v>
      </c>
      <c r="J935" s="2">
        <v>640143764</v>
      </c>
      <c r="K935" t="str">
        <f t="shared" si="28"/>
        <v>○</v>
      </c>
    </row>
    <row r="936" spans="1:11" x14ac:dyDescent="0.15">
      <c r="A936" s="20">
        <v>933</v>
      </c>
      <c r="B936" s="20">
        <v>640143723</v>
      </c>
      <c r="C936" s="20" t="s">
        <v>4354</v>
      </c>
      <c r="D936" s="20" t="s">
        <v>4355</v>
      </c>
      <c r="E936" s="20" t="s">
        <v>4356</v>
      </c>
      <c r="F936" s="20" t="s">
        <v>4357</v>
      </c>
      <c r="G936" s="20"/>
      <c r="H936" s="27">
        <v>43739</v>
      </c>
      <c r="I936" s="10" t="str">
        <f t="shared" si="29"/>
        <v>○</v>
      </c>
      <c r="J936" s="2">
        <v>640143772</v>
      </c>
      <c r="K936" t="str">
        <f t="shared" si="28"/>
        <v>○</v>
      </c>
    </row>
    <row r="937" spans="1:11" x14ac:dyDescent="0.15">
      <c r="A937" s="20">
        <v>934</v>
      </c>
      <c r="B937" s="20">
        <v>640143731</v>
      </c>
      <c r="C937" s="20" t="s">
        <v>4358</v>
      </c>
      <c r="D937" s="20" t="s">
        <v>4186</v>
      </c>
      <c r="E937" s="20" t="s">
        <v>4359</v>
      </c>
      <c r="F937" s="20" t="s">
        <v>4360</v>
      </c>
      <c r="G937" s="20"/>
      <c r="H937" s="27">
        <v>43739</v>
      </c>
      <c r="I937" s="10" t="str">
        <f t="shared" si="29"/>
        <v>○</v>
      </c>
      <c r="J937" s="2">
        <v>640143780</v>
      </c>
      <c r="K937" t="str">
        <f t="shared" si="28"/>
        <v>○</v>
      </c>
    </row>
    <row r="938" spans="1:11" x14ac:dyDescent="0.15">
      <c r="A938" s="20">
        <v>935</v>
      </c>
      <c r="B938" s="20">
        <v>640143749</v>
      </c>
      <c r="C938" s="20" t="s">
        <v>4361</v>
      </c>
      <c r="D938" s="20" t="s">
        <v>4111</v>
      </c>
      <c r="E938" s="20" t="s">
        <v>4362</v>
      </c>
      <c r="F938" s="20" t="s">
        <v>4363</v>
      </c>
      <c r="G938" s="20"/>
      <c r="H938" s="27">
        <v>43739</v>
      </c>
      <c r="I938" s="10" t="str">
        <f t="shared" si="29"/>
        <v>○</v>
      </c>
      <c r="J938" s="2">
        <v>640143798</v>
      </c>
      <c r="K938" t="str">
        <f t="shared" si="28"/>
        <v>○</v>
      </c>
    </row>
    <row r="939" spans="1:11" x14ac:dyDescent="0.15">
      <c r="A939" s="20">
        <v>936</v>
      </c>
      <c r="B939" s="20">
        <v>640143764</v>
      </c>
      <c r="C939" s="20" t="s">
        <v>4364</v>
      </c>
      <c r="D939" s="20" t="s">
        <v>4111</v>
      </c>
      <c r="E939" s="20" t="s">
        <v>4365</v>
      </c>
      <c r="F939" s="20" t="s">
        <v>4366</v>
      </c>
      <c r="G939" s="20"/>
      <c r="H939" s="27">
        <v>43739</v>
      </c>
      <c r="I939" s="10" t="str">
        <f t="shared" si="29"/>
        <v>○</v>
      </c>
      <c r="J939" s="2">
        <v>640143806</v>
      </c>
      <c r="K939" t="str">
        <f t="shared" si="28"/>
        <v>○</v>
      </c>
    </row>
    <row r="940" spans="1:11" x14ac:dyDescent="0.15">
      <c r="A940" s="20">
        <v>937</v>
      </c>
      <c r="B940" s="20">
        <v>640143772</v>
      </c>
      <c r="C940" s="20" t="s">
        <v>4367</v>
      </c>
      <c r="D940" s="20" t="s">
        <v>4368</v>
      </c>
      <c r="E940" s="20" t="s">
        <v>4369</v>
      </c>
      <c r="F940" s="20" t="s">
        <v>4370</v>
      </c>
      <c r="G940" s="20"/>
      <c r="H940" s="27">
        <v>43770</v>
      </c>
      <c r="I940" s="10" t="str">
        <f t="shared" si="29"/>
        <v>○</v>
      </c>
      <c r="J940" s="2">
        <v>640143814</v>
      </c>
      <c r="K940" t="str">
        <f t="shared" si="28"/>
        <v>○</v>
      </c>
    </row>
    <row r="941" spans="1:11" x14ac:dyDescent="0.15">
      <c r="A941" s="20">
        <v>938</v>
      </c>
      <c r="B941" s="20">
        <v>640143780</v>
      </c>
      <c r="C941" s="20" t="s">
        <v>4371</v>
      </c>
      <c r="D941" s="20" t="s">
        <v>4372</v>
      </c>
      <c r="E941" s="20" t="s">
        <v>4373</v>
      </c>
      <c r="F941" s="20" t="s">
        <v>4374</v>
      </c>
      <c r="G941" s="20"/>
      <c r="H941" s="27">
        <v>43831</v>
      </c>
      <c r="I941" s="10" t="str">
        <f t="shared" si="29"/>
        <v>○</v>
      </c>
      <c r="J941" s="2">
        <v>640143822</v>
      </c>
      <c r="K941" t="str">
        <f t="shared" si="28"/>
        <v>○</v>
      </c>
    </row>
    <row r="942" spans="1:11" x14ac:dyDescent="0.15">
      <c r="A942" s="20">
        <v>939</v>
      </c>
      <c r="B942" s="20">
        <v>640143798</v>
      </c>
      <c r="C942" s="20" t="s">
        <v>4375</v>
      </c>
      <c r="D942" s="20" t="s">
        <v>4376</v>
      </c>
      <c r="E942" s="20" t="s">
        <v>4377</v>
      </c>
      <c r="F942" s="20" t="s">
        <v>4378</v>
      </c>
      <c r="G942" s="20"/>
      <c r="H942" s="27">
        <v>43922</v>
      </c>
      <c r="I942" s="10" t="str">
        <f t="shared" si="29"/>
        <v>○</v>
      </c>
      <c r="J942" s="2">
        <v>640143830</v>
      </c>
      <c r="K942" t="str">
        <f t="shared" si="28"/>
        <v>○</v>
      </c>
    </row>
    <row r="943" spans="1:11" x14ac:dyDescent="0.15">
      <c r="A943" s="20">
        <v>940</v>
      </c>
      <c r="B943" s="20">
        <v>640143806</v>
      </c>
      <c r="C943" s="20" t="s">
        <v>4379</v>
      </c>
      <c r="D943" s="20" t="s">
        <v>4380</v>
      </c>
      <c r="E943" s="20" t="s">
        <v>4381</v>
      </c>
      <c r="F943" s="20" t="s">
        <v>4382</v>
      </c>
      <c r="G943" s="20"/>
      <c r="H943" s="27">
        <v>43922</v>
      </c>
      <c r="I943" s="10" t="str">
        <f t="shared" si="29"/>
        <v>○</v>
      </c>
      <c r="J943" s="2">
        <v>640143848</v>
      </c>
      <c r="K943" t="str">
        <f t="shared" si="28"/>
        <v>○</v>
      </c>
    </row>
    <row r="944" spans="1:11" x14ac:dyDescent="0.15">
      <c r="A944" s="20">
        <v>941</v>
      </c>
      <c r="B944" s="20">
        <v>640143814</v>
      </c>
      <c r="C944" s="20" t="s">
        <v>4383</v>
      </c>
      <c r="D944" s="20" t="s">
        <v>4384</v>
      </c>
      <c r="E944" s="20" t="s">
        <v>4385</v>
      </c>
      <c r="F944" s="20" t="s">
        <v>4386</v>
      </c>
      <c r="G944" s="20"/>
      <c r="H944" s="27">
        <v>43958</v>
      </c>
      <c r="I944" s="10" t="str">
        <f t="shared" si="29"/>
        <v>○</v>
      </c>
      <c r="J944" s="2">
        <v>640143863</v>
      </c>
      <c r="K944" t="str">
        <f t="shared" si="28"/>
        <v>○</v>
      </c>
    </row>
    <row r="945" spans="1:11" x14ac:dyDescent="0.15">
      <c r="A945" s="20">
        <v>942</v>
      </c>
      <c r="B945" s="20">
        <v>640143822</v>
      </c>
      <c r="C945" s="20" t="s">
        <v>4387</v>
      </c>
      <c r="D945" s="20" t="s">
        <v>2038</v>
      </c>
      <c r="E945" s="20" t="s">
        <v>4388</v>
      </c>
      <c r="F945" s="20" t="s">
        <v>4389</v>
      </c>
      <c r="G945" s="20"/>
      <c r="H945" s="27">
        <v>43949</v>
      </c>
      <c r="I945" s="10" t="str">
        <f t="shared" si="29"/>
        <v>○</v>
      </c>
      <c r="J945" s="2">
        <v>640143897</v>
      </c>
      <c r="K945" t="str">
        <f t="shared" si="28"/>
        <v>○</v>
      </c>
    </row>
    <row r="946" spans="1:11" x14ac:dyDescent="0.15">
      <c r="A946" s="20">
        <v>943</v>
      </c>
      <c r="B946" s="20">
        <v>640143830</v>
      </c>
      <c r="C946" s="20" t="s">
        <v>4390</v>
      </c>
      <c r="D946" s="20" t="s">
        <v>4391</v>
      </c>
      <c r="E946" s="20" t="s">
        <v>4392</v>
      </c>
      <c r="F946" s="20" t="s">
        <v>4393</v>
      </c>
      <c r="G946" s="20"/>
      <c r="H946" s="27">
        <v>44075</v>
      </c>
      <c r="I946" s="10" t="str">
        <f t="shared" si="29"/>
        <v>○</v>
      </c>
      <c r="J946" s="2">
        <v>640143921</v>
      </c>
      <c r="K946" t="str">
        <f t="shared" si="28"/>
        <v>○</v>
      </c>
    </row>
    <row r="947" spans="1:11" x14ac:dyDescent="0.15">
      <c r="A947" s="20">
        <v>944</v>
      </c>
      <c r="B947" s="20">
        <v>640143848</v>
      </c>
      <c r="C947" s="20" t="s">
        <v>4394</v>
      </c>
      <c r="D947" s="20" t="s">
        <v>4395</v>
      </c>
      <c r="E947" s="20" t="s">
        <v>4396</v>
      </c>
      <c r="F947" s="20" t="s">
        <v>4397</v>
      </c>
      <c r="G947" s="20"/>
      <c r="H947" s="27">
        <v>44105</v>
      </c>
      <c r="I947" s="10" t="str">
        <f t="shared" si="29"/>
        <v>○</v>
      </c>
      <c r="J947" s="2">
        <v>640143939</v>
      </c>
      <c r="K947" t="str">
        <f t="shared" si="28"/>
        <v>○</v>
      </c>
    </row>
    <row r="948" spans="1:11" x14ac:dyDescent="0.15">
      <c r="A948" s="20">
        <v>945</v>
      </c>
      <c r="B948" s="20">
        <v>640143863</v>
      </c>
      <c r="C948" s="20" t="s">
        <v>4398</v>
      </c>
      <c r="D948" s="20" t="s">
        <v>4009</v>
      </c>
      <c r="E948" s="20" t="s">
        <v>4399</v>
      </c>
      <c r="F948" s="20" t="s">
        <v>4400</v>
      </c>
      <c r="G948" s="20"/>
      <c r="H948" s="27">
        <v>44164</v>
      </c>
      <c r="I948" s="10" t="str">
        <f t="shared" si="29"/>
        <v>○</v>
      </c>
      <c r="J948" s="2">
        <v>640143947</v>
      </c>
      <c r="K948" t="str">
        <f t="shared" si="28"/>
        <v>○</v>
      </c>
    </row>
    <row r="949" spans="1:11" x14ac:dyDescent="0.15">
      <c r="A949" s="20">
        <v>946</v>
      </c>
      <c r="B949" s="20">
        <v>640143897</v>
      </c>
      <c r="C949" s="20" t="s">
        <v>4401</v>
      </c>
      <c r="D949" s="20" t="s">
        <v>4163</v>
      </c>
      <c r="E949" s="20" t="s">
        <v>4402</v>
      </c>
      <c r="F949" s="20" t="s">
        <v>4403</v>
      </c>
      <c r="G949" s="20"/>
      <c r="H949" s="27">
        <v>44317</v>
      </c>
      <c r="I949" s="10" t="str">
        <f t="shared" si="29"/>
        <v>○</v>
      </c>
      <c r="J949" s="2">
        <v>640143954</v>
      </c>
      <c r="K949" t="str">
        <f t="shared" si="28"/>
        <v>○</v>
      </c>
    </row>
    <row r="950" spans="1:11" x14ac:dyDescent="0.15">
      <c r="A950" s="20">
        <v>947</v>
      </c>
      <c r="B950" s="20">
        <v>640143921</v>
      </c>
      <c r="C950" s="20" t="s">
        <v>4404</v>
      </c>
      <c r="D950" s="20" t="s">
        <v>4405</v>
      </c>
      <c r="E950" s="20" t="s">
        <v>4406</v>
      </c>
      <c r="F950" s="20" t="s">
        <v>4407</v>
      </c>
      <c r="G950" s="20"/>
      <c r="H950" s="27">
        <v>44378</v>
      </c>
      <c r="I950" s="10" t="str">
        <f t="shared" si="29"/>
        <v>○</v>
      </c>
      <c r="J950" s="2">
        <v>640143962</v>
      </c>
      <c r="K950" t="str">
        <f t="shared" si="28"/>
        <v>○</v>
      </c>
    </row>
    <row r="951" spans="1:11" x14ac:dyDescent="0.15">
      <c r="A951" s="20">
        <v>948</v>
      </c>
      <c r="B951" s="20">
        <v>640143939</v>
      </c>
      <c r="C951" s="20" t="s">
        <v>4408</v>
      </c>
      <c r="D951" s="20" t="s">
        <v>4344</v>
      </c>
      <c r="E951" s="20" t="s">
        <v>4409</v>
      </c>
      <c r="F951" s="20" t="s">
        <v>4410</v>
      </c>
      <c r="G951" s="20"/>
      <c r="H951" s="27">
        <v>44378</v>
      </c>
      <c r="I951" s="10" t="str">
        <f t="shared" si="29"/>
        <v>○</v>
      </c>
      <c r="J951" s="2">
        <v>640143988</v>
      </c>
      <c r="K951" t="str">
        <f t="shared" si="28"/>
        <v>○</v>
      </c>
    </row>
    <row r="952" spans="1:11" x14ac:dyDescent="0.15">
      <c r="A952" s="20">
        <v>949</v>
      </c>
      <c r="B952" s="20">
        <v>640143947</v>
      </c>
      <c r="C952" s="20" t="s">
        <v>4411</v>
      </c>
      <c r="D952" s="20" t="s">
        <v>4412</v>
      </c>
      <c r="E952" s="20" t="s">
        <v>4413</v>
      </c>
      <c r="F952" s="20" t="s">
        <v>4414</v>
      </c>
      <c r="G952" s="20"/>
      <c r="H952" s="27">
        <v>44409</v>
      </c>
      <c r="I952" s="10" t="str">
        <f t="shared" si="29"/>
        <v>○</v>
      </c>
      <c r="J952" s="2">
        <v>640144002</v>
      </c>
      <c r="K952" t="str">
        <f t="shared" si="28"/>
        <v>○</v>
      </c>
    </row>
    <row r="953" spans="1:11" x14ac:dyDescent="0.15">
      <c r="A953" s="20">
        <v>950</v>
      </c>
      <c r="B953" s="20">
        <v>640143954</v>
      </c>
      <c r="C953" s="20" t="s">
        <v>4415</v>
      </c>
      <c r="D953" s="20" t="s">
        <v>4416</v>
      </c>
      <c r="E953" s="20" t="s">
        <v>4417</v>
      </c>
      <c r="F953" s="20" t="s">
        <v>4418</v>
      </c>
      <c r="G953" s="20"/>
      <c r="H953" s="27">
        <v>44440</v>
      </c>
      <c r="I953" s="10" t="str">
        <f t="shared" si="29"/>
        <v>○</v>
      </c>
      <c r="J953" s="2">
        <v>640144028</v>
      </c>
      <c r="K953" t="str">
        <f t="shared" si="28"/>
        <v>○</v>
      </c>
    </row>
    <row r="954" spans="1:11" x14ac:dyDescent="0.15">
      <c r="A954" s="20">
        <v>951</v>
      </c>
      <c r="B954" s="20">
        <v>640143962</v>
      </c>
      <c r="C954" s="20" t="s">
        <v>4419</v>
      </c>
      <c r="D954" s="20" t="s">
        <v>4416</v>
      </c>
      <c r="E954" s="20" t="s">
        <v>4420</v>
      </c>
      <c r="F954" s="20" t="s">
        <v>4421</v>
      </c>
      <c r="G954" s="20"/>
      <c r="H954" s="27">
        <v>44440</v>
      </c>
      <c r="I954" s="10" t="str">
        <f t="shared" si="29"/>
        <v>○</v>
      </c>
      <c r="J954" s="2">
        <v>640144036</v>
      </c>
      <c r="K954" t="str">
        <f t="shared" si="28"/>
        <v>○</v>
      </c>
    </row>
    <row r="955" spans="1:11" x14ac:dyDescent="0.15">
      <c r="A955" s="20">
        <v>952</v>
      </c>
      <c r="B955" s="20">
        <v>640143988</v>
      </c>
      <c r="C955" s="20" t="s">
        <v>4422</v>
      </c>
      <c r="D955" s="20" t="s">
        <v>4065</v>
      </c>
      <c r="E955" s="20" t="s">
        <v>4423</v>
      </c>
      <c r="F955" s="20" t="s">
        <v>4424</v>
      </c>
      <c r="G955" s="20"/>
      <c r="H955" s="27">
        <v>44593</v>
      </c>
      <c r="I955" s="10" t="str">
        <f t="shared" si="29"/>
        <v>○</v>
      </c>
      <c r="J955" s="2">
        <v>640144044</v>
      </c>
      <c r="K955" t="str">
        <f t="shared" si="28"/>
        <v>○</v>
      </c>
    </row>
    <row r="956" spans="1:11" x14ac:dyDescent="0.15">
      <c r="A956" s="20">
        <v>953</v>
      </c>
      <c r="B956" s="20">
        <v>640144002</v>
      </c>
      <c r="C956" s="20" t="s">
        <v>4425</v>
      </c>
      <c r="D956" s="20" t="s">
        <v>4078</v>
      </c>
      <c r="E956" s="20" t="s">
        <v>4426</v>
      </c>
      <c r="F956" s="20" t="s">
        <v>4427</v>
      </c>
      <c r="G956" s="20"/>
      <c r="H956" s="27">
        <v>44652</v>
      </c>
      <c r="I956" s="10" t="str">
        <f t="shared" si="29"/>
        <v>○</v>
      </c>
      <c r="J956" s="2">
        <v>640144051</v>
      </c>
      <c r="K956" t="str">
        <f t="shared" si="28"/>
        <v>○</v>
      </c>
    </row>
    <row r="957" spans="1:11" x14ac:dyDescent="0.15">
      <c r="A957" s="20">
        <v>954</v>
      </c>
      <c r="B957" s="20">
        <v>640144028</v>
      </c>
      <c r="C957" s="20" t="s">
        <v>4428</v>
      </c>
      <c r="D957" s="20" t="s">
        <v>4065</v>
      </c>
      <c r="E957" s="20" t="s">
        <v>4429</v>
      </c>
      <c r="F957" s="20" t="s">
        <v>4430</v>
      </c>
      <c r="G957" s="20"/>
      <c r="H957" s="27">
        <v>44713</v>
      </c>
      <c r="I957" s="10" t="str">
        <f t="shared" si="29"/>
        <v>○</v>
      </c>
      <c r="J957" s="2">
        <v>640144069</v>
      </c>
      <c r="K957" t="str">
        <f t="shared" si="28"/>
        <v>○</v>
      </c>
    </row>
    <row r="958" spans="1:11" x14ac:dyDescent="0.15">
      <c r="A958" s="20">
        <v>955</v>
      </c>
      <c r="B958" s="20">
        <v>640144036</v>
      </c>
      <c r="C958" s="20" t="s">
        <v>4431</v>
      </c>
      <c r="D958" s="20" t="s">
        <v>4111</v>
      </c>
      <c r="E958" s="20" t="s">
        <v>4432</v>
      </c>
      <c r="F958" s="20" t="s">
        <v>4433</v>
      </c>
      <c r="G958" s="20"/>
      <c r="H958" s="27">
        <v>44713</v>
      </c>
      <c r="I958" s="10" t="str">
        <f t="shared" si="29"/>
        <v>○</v>
      </c>
      <c r="J958" s="2">
        <v>640144077</v>
      </c>
      <c r="K958" t="str">
        <f t="shared" si="28"/>
        <v>○</v>
      </c>
    </row>
    <row r="959" spans="1:11" x14ac:dyDescent="0.15">
      <c r="A959" s="20">
        <v>956</v>
      </c>
      <c r="B959" s="20">
        <v>640144044</v>
      </c>
      <c r="C959" s="20" t="s">
        <v>4434</v>
      </c>
      <c r="D959" s="20" t="s">
        <v>4372</v>
      </c>
      <c r="E959" s="20" t="s">
        <v>4435</v>
      </c>
      <c r="F959" s="20" t="s">
        <v>4436</v>
      </c>
      <c r="G959" s="20"/>
      <c r="H959" s="27">
        <v>44743</v>
      </c>
      <c r="I959" s="10" t="str">
        <f t="shared" si="29"/>
        <v>○</v>
      </c>
      <c r="J959" s="2">
        <v>640144093</v>
      </c>
      <c r="K959" t="str">
        <f t="shared" si="28"/>
        <v>○</v>
      </c>
    </row>
    <row r="960" spans="1:11" x14ac:dyDescent="0.15">
      <c r="A960" s="20">
        <v>957</v>
      </c>
      <c r="B960" s="20">
        <v>640144051</v>
      </c>
      <c r="C960" s="20" t="s">
        <v>4437</v>
      </c>
      <c r="D960" s="20" t="s">
        <v>4438</v>
      </c>
      <c r="E960" s="20" t="s">
        <v>4439</v>
      </c>
      <c r="F960" s="20" t="s">
        <v>4440</v>
      </c>
      <c r="G960" s="20"/>
      <c r="H960" s="27">
        <v>44743</v>
      </c>
      <c r="I960" s="10" t="str">
        <f t="shared" si="29"/>
        <v>○</v>
      </c>
      <c r="J960" s="2">
        <v>640144101</v>
      </c>
      <c r="K960" t="str">
        <f t="shared" ref="K960:K1021" si="30">IF(J960="","","○")</f>
        <v>○</v>
      </c>
    </row>
    <row r="961" spans="1:11" x14ac:dyDescent="0.15">
      <c r="A961" s="20">
        <v>958</v>
      </c>
      <c r="B961" s="20">
        <v>640144069</v>
      </c>
      <c r="C961" s="20" t="s">
        <v>4441</v>
      </c>
      <c r="D961" s="20" t="s">
        <v>4442</v>
      </c>
      <c r="E961" s="20" t="s">
        <v>4443</v>
      </c>
      <c r="F961" s="20" t="s">
        <v>4444</v>
      </c>
      <c r="G961" s="20"/>
      <c r="H961" s="27">
        <v>44805</v>
      </c>
      <c r="I961" s="10" t="str">
        <f t="shared" si="29"/>
        <v>○</v>
      </c>
      <c r="J961" s="2">
        <v>640144119</v>
      </c>
      <c r="K961" t="str">
        <f t="shared" si="30"/>
        <v>○</v>
      </c>
    </row>
    <row r="962" spans="1:11" x14ac:dyDescent="0.15">
      <c r="A962" s="20">
        <v>959</v>
      </c>
      <c r="B962" s="20">
        <v>640144077</v>
      </c>
      <c r="C962" s="20" t="s">
        <v>4445</v>
      </c>
      <c r="D962" s="20" t="s">
        <v>4065</v>
      </c>
      <c r="E962" s="20" t="s">
        <v>4446</v>
      </c>
      <c r="F962" s="20" t="s">
        <v>4447</v>
      </c>
      <c r="G962" s="20"/>
      <c r="H962" s="27">
        <v>44866</v>
      </c>
      <c r="I962" s="10" t="str">
        <f t="shared" si="29"/>
        <v>○</v>
      </c>
      <c r="J962" s="2">
        <v>640144127</v>
      </c>
      <c r="K962" t="str">
        <f t="shared" si="30"/>
        <v>○</v>
      </c>
    </row>
    <row r="963" spans="1:11" x14ac:dyDescent="0.15">
      <c r="A963" s="20">
        <v>960</v>
      </c>
      <c r="B963" s="20">
        <v>640144093</v>
      </c>
      <c r="C963" s="20" t="s">
        <v>4448</v>
      </c>
      <c r="D963" s="20" t="s">
        <v>4449</v>
      </c>
      <c r="E963" s="20" t="s">
        <v>4450</v>
      </c>
      <c r="F963" s="20" t="s">
        <v>4451</v>
      </c>
      <c r="G963" s="20"/>
      <c r="H963" s="27">
        <v>44896</v>
      </c>
      <c r="I963" s="10" t="str">
        <f t="shared" si="29"/>
        <v>○</v>
      </c>
      <c r="J963" s="2">
        <v>640144143</v>
      </c>
      <c r="K963" t="str">
        <f t="shared" si="30"/>
        <v>○</v>
      </c>
    </row>
    <row r="964" spans="1:11" x14ac:dyDescent="0.15">
      <c r="A964" s="20">
        <v>961</v>
      </c>
      <c r="B964" s="20">
        <v>640144101</v>
      </c>
      <c r="C964" s="20" t="s">
        <v>4452</v>
      </c>
      <c r="D964" s="20" t="s">
        <v>4453</v>
      </c>
      <c r="E964" s="20" t="s">
        <v>4454</v>
      </c>
      <c r="F964" s="20" t="s">
        <v>4455</v>
      </c>
      <c r="G964" s="20"/>
      <c r="H964" s="27">
        <v>44896</v>
      </c>
      <c r="I964" s="10" t="str">
        <f t="shared" ref="I964:I1027" si="31">IF(ISERROR(VLOOKUP(B964,$J:$K,2,FALSE)),"×",VLOOKUP(B964,$J:$K,2,FALSE))</f>
        <v>○</v>
      </c>
      <c r="J964" s="2">
        <v>640144168</v>
      </c>
      <c r="K964" t="str">
        <f t="shared" si="30"/>
        <v>○</v>
      </c>
    </row>
    <row r="965" spans="1:11" x14ac:dyDescent="0.15">
      <c r="A965" s="20">
        <v>962</v>
      </c>
      <c r="B965" s="20">
        <v>640144119</v>
      </c>
      <c r="C965" s="20" t="s">
        <v>4456</v>
      </c>
      <c r="D965" s="20" t="s">
        <v>4457</v>
      </c>
      <c r="E965" s="20" t="s">
        <v>4458</v>
      </c>
      <c r="F965" s="20">
        <v>236668802</v>
      </c>
      <c r="G965" s="20"/>
      <c r="H965" s="27">
        <v>45108</v>
      </c>
      <c r="I965" s="10" t="str">
        <f t="shared" si="31"/>
        <v>○</v>
      </c>
      <c r="J965" s="2">
        <v>640144176</v>
      </c>
      <c r="K965" t="str">
        <f t="shared" si="30"/>
        <v>○</v>
      </c>
    </row>
    <row r="966" spans="1:11" x14ac:dyDescent="0.15">
      <c r="A966" s="20">
        <v>963</v>
      </c>
      <c r="B966" s="20">
        <v>640144127</v>
      </c>
      <c r="C966" s="20" t="s">
        <v>4459</v>
      </c>
      <c r="D966" s="20" t="s">
        <v>4405</v>
      </c>
      <c r="E966" s="20" t="s">
        <v>4460</v>
      </c>
      <c r="F966" s="20" t="s">
        <v>4461</v>
      </c>
      <c r="G966" s="20"/>
      <c r="H966" s="27">
        <v>45261</v>
      </c>
      <c r="I966" s="10" t="str">
        <f t="shared" si="31"/>
        <v>○</v>
      </c>
      <c r="J966" s="2">
        <v>640144184</v>
      </c>
      <c r="K966" t="str">
        <f t="shared" si="30"/>
        <v>○</v>
      </c>
    </row>
    <row r="967" spans="1:11" x14ac:dyDescent="0.15">
      <c r="A967" s="20">
        <v>964</v>
      </c>
      <c r="B967" s="20">
        <v>640144143</v>
      </c>
      <c r="C967" s="20" t="s">
        <v>4462</v>
      </c>
      <c r="D967" s="20" t="s">
        <v>4463</v>
      </c>
      <c r="E967" s="20" t="s">
        <v>4464</v>
      </c>
      <c r="F967" s="20" t="s">
        <v>4465</v>
      </c>
      <c r="G967" s="20"/>
      <c r="H967" s="27">
        <v>45261</v>
      </c>
      <c r="I967" s="10" t="str">
        <f t="shared" si="31"/>
        <v>○</v>
      </c>
      <c r="J967" s="2">
        <v>640144192</v>
      </c>
      <c r="K967" t="str">
        <f t="shared" si="30"/>
        <v>○</v>
      </c>
    </row>
    <row r="968" spans="1:11" x14ac:dyDescent="0.15">
      <c r="A968" s="20">
        <v>965</v>
      </c>
      <c r="B968" s="20">
        <v>640144168</v>
      </c>
      <c r="C968" s="20" t="s">
        <v>4466</v>
      </c>
      <c r="D968" s="20" t="s">
        <v>4225</v>
      </c>
      <c r="E968" s="20" t="s">
        <v>4467</v>
      </c>
      <c r="F968" s="20" t="s">
        <v>4468</v>
      </c>
      <c r="G968" s="20"/>
      <c r="H968" s="27">
        <v>45292</v>
      </c>
      <c r="I968" s="10" t="str">
        <f t="shared" si="31"/>
        <v>○</v>
      </c>
      <c r="J968" s="2">
        <v>640144200</v>
      </c>
      <c r="K968" t="str">
        <f t="shared" si="30"/>
        <v>○</v>
      </c>
    </row>
    <row r="969" spans="1:11" x14ac:dyDescent="0.15">
      <c r="A969" s="20">
        <v>966</v>
      </c>
      <c r="B969" s="20">
        <v>640144176</v>
      </c>
      <c r="C969" s="20" t="s">
        <v>4469</v>
      </c>
      <c r="D969" s="20" t="s">
        <v>4470</v>
      </c>
      <c r="E969" s="20" t="s">
        <v>4471</v>
      </c>
      <c r="F969" s="20" t="s">
        <v>4472</v>
      </c>
      <c r="G969" s="20"/>
      <c r="H969" s="27">
        <v>45383</v>
      </c>
      <c r="I969" s="10" t="str">
        <f t="shared" si="31"/>
        <v>○</v>
      </c>
      <c r="J969" s="2">
        <v>640144218</v>
      </c>
      <c r="K969" t="str">
        <f t="shared" si="30"/>
        <v>○</v>
      </c>
    </row>
    <row r="970" spans="1:11" x14ac:dyDescent="0.15">
      <c r="A970" s="20">
        <v>967</v>
      </c>
      <c r="B970" s="20">
        <v>640144184</v>
      </c>
      <c r="C970" s="20" t="s">
        <v>4473</v>
      </c>
      <c r="D970" s="20" t="s">
        <v>4065</v>
      </c>
      <c r="E970" s="20" t="s">
        <v>4474</v>
      </c>
      <c r="F970" s="20" t="s">
        <v>4475</v>
      </c>
      <c r="G970" s="20"/>
      <c r="H970" s="27">
        <v>45383</v>
      </c>
      <c r="I970" s="10" t="str">
        <f t="shared" si="31"/>
        <v>○</v>
      </c>
      <c r="J970" s="2">
        <v>640144226</v>
      </c>
      <c r="K970" t="str">
        <f t="shared" si="30"/>
        <v>○</v>
      </c>
    </row>
    <row r="971" spans="1:11" x14ac:dyDescent="0.15">
      <c r="A971" s="20">
        <v>968</v>
      </c>
      <c r="B971" s="20">
        <v>640144192</v>
      </c>
      <c r="C971" s="20" t="s">
        <v>4476</v>
      </c>
      <c r="D971" s="20" t="s">
        <v>4186</v>
      </c>
      <c r="E971" s="20" t="s">
        <v>4477</v>
      </c>
      <c r="F971" s="20" t="s">
        <v>4478</v>
      </c>
      <c r="G971" s="20"/>
      <c r="H971" s="27">
        <v>45352</v>
      </c>
      <c r="I971" s="10" t="str">
        <f t="shared" si="31"/>
        <v>○</v>
      </c>
      <c r="J971" s="2">
        <v>640144234</v>
      </c>
      <c r="K971" t="str">
        <f t="shared" si="30"/>
        <v>○</v>
      </c>
    </row>
    <row r="972" spans="1:11" x14ac:dyDescent="0.15">
      <c r="A972" s="20">
        <v>969</v>
      </c>
      <c r="B972" s="20">
        <v>640144200</v>
      </c>
      <c r="C972" s="20" t="s">
        <v>4479</v>
      </c>
      <c r="D972" s="20" t="s">
        <v>4065</v>
      </c>
      <c r="E972" s="20" t="s">
        <v>4480</v>
      </c>
      <c r="F972" s="20" t="s">
        <v>4481</v>
      </c>
      <c r="G972" s="20"/>
      <c r="H972" s="27">
        <v>45413</v>
      </c>
      <c r="I972" s="10" t="str">
        <f t="shared" si="31"/>
        <v>○</v>
      </c>
      <c r="J972" s="2">
        <v>640144259</v>
      </c>
      <c r="K972" t="str">
        <f t="shared" si="30"/>
        <v>○</v>
      </c>
    </row>
    <row r="973" spans="1:11" x14ac:dyDescent="0.15">
      <c r="A973" s="20">
        <v>970</v>
      </c>
      <c r="B973" s="20">
        <v>640144218</v>
      </c>
      <c r="C973" s="20" t="s">
        <v>4482</v>
      </c>
      <c r="D973" s="20" t="s">
        <v>4275</v>
      </c>
      <c r="E973" s="20" t="s">
        <v>4483</v>
      </c>
      <c r="F973" s="20" t="s">
        <v>4484</v>
      </c>
      <c r="G973" s="20"/>
      <c r="H973" s="27">
        <v>45413</v>
      </c>
      <c r="I973" s="10" t="str">
        <f t="shared" si="31"/>
        <v>○</v>
      </c>
      <c r="J973" s="2">
        <v>640144267</v>
      </c>
      <c r="K973" t="str">
        <f t="shared" si="30"/>
        <v>○</v>
      </c>
    </row>
    <row r="974" spans="1:11" x14ac:dyDescent="0.15">
      <c r="A974" s="20">
        <v>971</v>
      </c>
      <c r="B974" s="20">
        <v>640144226</v>
      </c>
      <c r="C974" s="20" t="s">
        <v>4485</v>
      </c>
      <c r="D974" s="20" t="s">
        <v>4275</v>
      </c>
      <c r="E974" s="20" t="s">
        <v>4486</v>
      </c>
      <c r="F974" s="20" t="s">
        <v>4487</v>
      </c>
      <c r="G974" s="20"/>
      <c r="H974" s="27">
        <v>45413</v>
      </c>
      <c r="I974" s="10" t="str">
        <f t="shared" si="31"/>
        <v>○</v>
      </c>
      <c r="J974" s="2">
        <v>640144275</v>
      </c>
      <c r="K974" t="str">
        <f t="shared" si="30"/>
        <v>○</v>
      </c>
    </row>
    <row r="975" spans="1:11" x14ac:dyDescent="0.15">
      <c r="A975" s="20">
        <v>972</v>
      </c>
      <c r="B975" s="20">
        <v>640144234</v>
      </c>
      <c r="C975" s="20" t="s">
        <v>4488</v>
      </c>
      <c r="D975" s="20" t="s">
        <v>4275</v>
      </c>
      <c r="E975" s="20" t="s">
        <v>4489</v>
      </c>
      <c r="F975" s="20" t="s">
        <v>4490</v>
      </c>
      <c r="G975" s="20"/>
      <c r="H975" s="27">
        <v>45413</v>
      </c>
      <c r="I975" s="10" t="str">
        <f t="shared" si="31"/>
        <v>○</v>
      </c>
      <c r="J975" s="2">
        <v>640144283</v>
      </c>
      <c r="K975" t="str">
        <f t="shared" si="30"/>
        <v>○</v>
      </c>
    </row>
    <row r="976" spans="1:11" x14ac:dyDescent="0.15">
      <c r="A976" s="20">
        <v>973</v>
      </c>
      <c r="B976" s="20">
        <v>640144259</v>
      </c>
      <c r="C976" s="20" t="s">
        <v>4491</v>
      </c>
      <c r="D976" s="20" t="s">
        <v>4250</v>
      </c>
      <c r="E976" s="20" t="s">
        <v>1253</v>
      </c>
      <c r="F976" s="20" t="s">
        <v>4492</v>
      </c>
      <c r="G976" s="20"/>
      <c r="H976" s="27">
        <v>45553</v>
      </c>
      <c r="I976" s="10" t="str">
        <f t="shared" si="31"/>
        <v>○</v>
      </c>
      <c r="J976" s="2">
        <v>640144291</v>
      </c>
      <c r="K976" t="str">
        <f t="shared" si="30"/>
        <v>○</v>
      </c>
    </row>
    <row r="977" spans="1:11" x14ac:dyDescent="0.15">
      <c r="A977" s="20">
        <v>974</v>
      </c>
      <c r="B977" s="20">
        <v>640144267</v>
      </c>
      <c r="C977" s="20" t="s">
        <v>4493</v>
      </c>
      <c r="D977" s="20" t="s">
        <v>4494</v>
      </c>
      <c r="E977" s="20" t="s">
        <v>4495</v>
      </c>
      <c r="F977" s="20" t="s">
        <v>4496</v>
      </c>
      <c r="G977" s="20"/>
      <c r="H977" s="27">
        <v>45566</v>
      </c>
      <c r="I977" s="10" t="str">
        <f t="shared" si="31"/>
        <v>○</v>
      </c>
      <c r="J977" s="2">
        <v>640144309</v>
      </c>
      <c r="K977" t="str">
        <f t="shared" si="30"/>
        <v>○</v>
      </c>
    </row>
    <row r="978" spans="1:11" x14ac:dyDescent="0.15">
      <c r="A978" s="20">
        <v>975</v>
      </c>
      <c r="B978" s="20">
        <v>640144275</v>
      </c>
      <c r="C978" s="20" t="s">
        <v>4497</v>
      </c>
      <c r="D978" s="20" t="s">
        <v>4494</v>
      </c>
      <c r="E978" s="20" t="s">
        <v>4498</v>
      </c>
      <c r="F978" s="20" t="s">
        <v>4499</v>
      </c>
      <c r="G978" s="20"/>
      <c r="H978" s="27">
        <v>45566</v>
      </c>
      <c r="I978" s="10" t="str">
        <f t="shared" si="31"/>
        <v>○</v>
      </c>
      <c r="J978" s="2">
        <v>640144317</v>
      </c>
      <c r="K978" t="str">
        <f t="shared" si="30"/>
        <v>○</v>
      </c>
    </row>
    <row r="979" spans="1:11" x14ac:dyDescent="0.15">
      <c r="A979" s="20">
        <v>976</v>
      </c>
      <c r="B979" s="20">
        <v>640144283</v>
      </c>
      <c r="C979" s="20" t="s">
        <v>4500</v>
      </c>
      <c r="D979" s="20" t="s">
        <v>4501</v>
      </c>
      <c r="E979" s="20" t="s">
        <v>4502</v>
      </c>
      <c r="F979" s="20" t="s">
        <v>4503</v>
      </c>
      <c r="G979" s="20"/>
      <c r="H979" s="27">
        <v>45698</v>
      </c>
      <c r="I979" s="10" t="str">
        <f t="shared" si="31"/>
        <v>○</v>
      </c>
      <c r="J979" s="2">
        <v>640144325</v>
      </c>
      <c r="K979" t="str">
        <f t="shared" si="30"/>
        <v>○</v>
      </c>
    </row>
    <row r="980" spans="1:11" x14ac:dyDescent="0.15">
      <c r="A980" s="20">
        <v>977</v>
      </c>
      <c r="B980" s="20">
        <v>640144291</v>
      </c>
      <c r="C980" s="20" t="s">
        <v>4504</v>
      </c>
      <c r="D980" s="20" t="s">
        <v>4122</v>
      </c>
      <c r="E980" s="20" t="s">
        <v>4505</v>
      </c>
      <c r="F980" s="20" t="s">
        <v>4506</v>
      </c>
      <c r="G980" s="20"/>
      <c r="H980" s="27">
        <v>45809</v>
      </c>
      <c r="I980" s="10" t="str">
        <f t="shared" si="31"/>
        <v>○</v>
      </c>
      <c r="J980" s="2">
        <v>640144333</v>
      </c>
      <c r="K980" t="str">
        <f t="shared" si="30"/>
        <v>○</v>
      </c>
    </row>
    <row r="981" spans="1:11" x14ac:dyDescent="0.15">
      <c r="A981" s="20">
        <v>978</v>
      </c>
      <c r="B981" s="20">
        <v>640144309</v>
      </c>
      <c r="C981" s="20" t="s">
        <v>4507</v>
      </c>
      <c r="D981" s="20" t="s">
        <v>4508</v>
      </c>
      <c r="E981" s="20" t="s">
        <v>4509</v>
      </c>
      <c r="F981" s="20" t="s">
        <v>4510</v>
      </c>
      <c r="G981" s="20"/>
      <c r="H981" s="27">
        <v>45839</v>
      </c>
      <c r="I981" s="10" t="str">
        <f t="shared" si="31"/>
        <v>○</v>
      </c>
      <c r="J981" s="2">
        <v>640144341</v>
      </c>
      <c r="K981" t="str">
        <f t="shared" si="30"/>
        <v>○</v>
      </c>
    </row>
    <row r="982" spans="1:11" x14ac:dyDescent="0.15">
      <c r="A982" s="20">
        <v>979</v>
      </c>
      <c r="B982" s="20">
        <v>640144317</v>
      </c>
      <c r="C982" s="20" t="s">
        <v>4511</v>
      </c>
      <c r="D982" s="20" t="s">
        <v>4512</v>
      </c>
      <c r="E982" s="20" t="s">
        <v>4513</v>
      </c>
      <c r="F982" s="20" t="s">
        <v>4514</v>
      </c>
      <c r="G982" s="20"/>
      <c r="H982" s="27">
        <v>45931</v>
      </c>
      <c r="I982" s="10" t="str">
        <f t="shared" si="31"/>
        <v>○</v>
      </c>
      <c r="J982" s="28">
        <v>640144358</v>
      </c>
      <c r="K982" t="str">
        <f t="shared" si="30"/>
        <v>○</v>
      </c>
    </row>
    <row r="983" spans="1:11" x14ac:dyDescent="0.15">
      <c r="A983" s="20">
        <v>980</v>
      </c>
      <c r="B983" s="20">
        <v>640144325</v>
      </c>
      <c r="C983" s="20" t="s">
        <v>4515</v>
      </c>
      <c r="D983" s="20" t="s">
        <v>4438</v>
      </c>
      <c r="E983" s="20" t="s">
        <v>4516</v>
      </c>
      <c r="F983" s="20" t="s">
        <v>4517</v>
      </c>
      <c r="G983" s="20"/>
      <c r="H983" s="27">
        <v>45962</v>
      </c>
      <c r="I983" s="10" t="str">
        <f t="shared" si="31"/>
        <v>○</v>
      </c>
      <c r="J983" s="2">
        <v>640440046</v>
      </c>
      <c r="K983" t="str">
        <f t="shared" si="30"/>
        <v>○</v>
      </c>
    </row>
    <row r="984" spans="1:11" x14ac:dyDescent="0.15">
      <c r="A984" s="20">
        <v>981</v>
      </c>
      <c r="B984" s="20">
        <v>640144333</v>
      </c>
      <c r="C984" s="20" t="s">
        <v>4518</v>
      </c>
      <c r="D984" s="20" t="s">
        <v>4009</v>
      </c>
      <c r="E984" s="20" t="s">
        <v>4519</v>
      </c>
      <c r="F984" s="20" t="s">
        <v>4520</v>
      </c>
      <c r="G984" s="20"/>
      <c r="H984" s="27">
        <v>45962</v>
      </c>
      <c r="I984" s="10" t="str">
        <f t="shared" si="31"/>
        <v>○</v>
      </c>
      <c r="J984" s="2">
        <v>640440061</v>
      </c>
      <c r="K984" t="str">
        <f t="shared" si="30"/>
        <v>○</v>
      </c>
    </row>
    <row r="985" spans="1:11" x14ac:dyDescent="0.15">
      <c r="A985" s="20">
        <v>982</v>
      </c>
      <c r="B985" s="20">
        <v>640144341</v>
      </c>
      <c r="C985" s="20" t="s">
        <v>4521</v>
      </c>
      <c r="D985" s="20" t="s">
        <v>4449</v>
      </c>
      <c r="E985" s="20" t="s">
        <v>4522</v>
      </c>
      <c r="F985" s="20" t="s">
        <v>4523</v>
      </c>
      <c r="G985" s="20"/>
      <c r="H985" s="27">
        <v>46113</v>
      </c>
      <c r="I985" s="10" t="str">
        <f t="shared" si="31"/>
        <v>○</v>
      </c>
      <c r="J985" s="2">
        <v>640440079</v>
      </c>
      <c r="K985" t="str">
        <f t="shared" si="30"/>
        <v>○</v>
      </c>
    </row>
    <row r="986" spans="1:11" x14ac:dyDescent="0.15">
      <c r="A986" s="20">
        <v>983</v>
      </c>
      <c r="B986" s="33">
        <v>640144358</v>
      </c>
      <c r="C986" s="33" t="s">
        <v>4155</v>
      </c>
      <c r="D986" s="33" t="s">
        <v>4021</v>
      </c>
      <c r="E986" s="33" t="s">
        <v>4524</v>
      </c>
      <c r="F986" s="33" t="s">
        <v>4157</v>
      </c>
      <c r="G986" s="33"/>
      <c r="H986" s="34">
        <v>46118</v>
      </c>
      <c r="I986" s="10" t="str">
        <f t="shared" si="31"/>
        <v>○</v>
      </c>
      <c r="J986" s="2">
        <v>640440343</v>
      </c>
      <c r="K986" t="str">
        <f t="shared" si="30"/>
        <v>○</v>
      </c>
    </row>
    <row r="987" spans="1:11" x14ac:dyDescent="0.15">
      <c r="A987" s="20">
        <v>984</v>
      </c>
      <c r="B987" s="20">
        <v>640440046</v>
      </c>
      <c r="C987" s="20" t="s">
        <v>4525</v>
      </c>
      <c r="D987" s="20" t="s">
        <v>4526</v>
      </c>
      <c r="E987" s="20" t="s">
        <v>4527</v>
      </c>
      <c r="F987" s="20"/>
      <c r="G987" s="20"/>
      <c r="H987" s="27">
        <v>36617</v>
      </c>
      <c r="I987" s="10" t="str">
        <f t="shared" si="31"/>
        <v>○</v>
      </c>
      <c r="J987" s="2">
        <v>640440384</v>
      </c>
      <c r="K987" t="str">
        <f t="shared" si="30"/>
        <v>○</v>
      </c>
    </row>
    <row r="988" spans="1:11" x14ac:dyDescent="0.15">
      <c r="A988" s="20">
        <v>985</v>
      </c>
      <c r="B988" s="20">
        <v>640440061</v>
      </c>
      <c r="C988" s="20" t="s">
        <v>4528</v>
      </c>
      <c r="D988" s="20"/>
      <c r="E988" s="20" t="s">
        <v>4529</v>
      </c>
      <c r="F988" s="20"/>
      <c r="G988" s="20"/>
      <c r="H988" s="27">
        <v>36617</v>
      </c>
      <c r="I988" s="10" t="str">
        <f t="shared" si="31"/>
        <v>○</v>
      </c>
      <c r="J988" s="2">
        <v>640440426</v>
      </c>
      <c r="K988" t="str">
        <f t="shared" si="30"/>
        <v>○</v>
      </c>
    </row>
    <row r="989" spans="1:11" x14ac:dyDescent="0.15">
      <c r="A989" s="20">
        <v>986</v>
      </c>
      <c r="B989" s="20">
        <v>640440079</v>
      </c>
      <c r="C989" s="20" t="s">
        <v>4530</v>
      </c>
      <c r="D989" s="20"/>
      <c r="E989" s="20" t="s">
        <v>4531</v>
      </c>
      <c r="F989" s="20"/>
      <c r="G989" s="20"/>
      <c r="H989" s="27">
        <v>36617</v>
      </c>
      <c r="I989" s="10" t="str">
        <f t="shared" si="31"/>
        <v>○</v>
      </c>
      <c r="J989" s="2">
        <v>640440442</v>
      </c>
      <c r="K989" t="str">
        <f t="shared" si="30"/>
        <v>○</v>
      </c>
    </row>
    <row r="990" spans="1:11" x14ac:dyDescent="0.15">
      <c r="A990" s="20">
        <v>987</v>
      </c>
      <c r="B990" s="20">
        <v>640440343</v>
      </c>
      <c r="C990" s="20" t="s">
        <v>4532</v>
      </c>
      <c r="D990" s="20"/>
      <c r="E990" s="20" t="s">
        <v>4533</v>
      </c>
      <c r="F990" s="20"/>
      <c r="G990" s="20"/>
      <c r="H990" s="27">
        <v>36617</v>
      </c>
      <c r="I990" s="10" t="str">
        <f t="shared" si="31"/>
        <v>○</v>
      </c>
      <c r="J990" s="2">
        <v>640440491</v>
      </c>
      <c r="K990" t="str">
        <f t="shared" si="30"/>
        <v>○</v>
      </c>
    </row>
    <row r="991" spans="1:11" x14ac:dyDescent="0.15">
      <c r="A991" s="20">
        <v>988</v>
      </c>
      <c r="B991" s="20">
        <v>640440384</v>
      </c>
      <c r="C991" s="20" t="s">
        <v>4534</v>
      </c>
      <c r="D991" s="20" t="s">
        <v>4535</v>
      </c>
      <c r="E991" s="20" t="s">
        <v>4536</v>
      </c>
      <c r="F991" s="20"/>
      <c r="G991" s="20"/>
      <c r="H991" s="27">
        <v>36617</v>
      </c>
      <c r="I991" s="10" t="str">
        <f t="shared" si="31"/>
        <v>○</v>
      </c>
      <c r="J991" s="2">
        <v>640440590</v>
      </c>
      <c r="K991" t="str">
        <f t="shared" si="30"/>
        <v>○</v>
      </c>
    </row>
    <row r="992" spans="1:11" x14ac:dyDescent="0.15">
      <c r="A992" s="20">
        <v>989</v>
      </c>
      <c r="B992" s="20">
        <v>640440426</v>
      </c>
      <c r="C992" s="20" t="s">
        <v>4537</v>
      </c>
      <c r="D992" s="20" t="s">
        <v>4535</v>
      </c>
      <c r="E992" s="20" t="s">
        <v>4538</v>
      </c>
      <c r="F992" s="20"/>
      <c r="G992" s="20"/>
      <c r="H992" s="27">
        <v>36617</v>
      </c>
      <c r="I992" s="10" t="str">
        <f t="shared" si="31"/>
        <v>○</v>
      </c>
      <c r="J992" s="2">
        <v>640440723</v>
      </c>
      <c r="K992" t="str">
        <f t="shared" si="30"/>
        <v>○</v>
      </c>
    </row>
    <row r="993" spans="1:11" x14ac:dyDescent="0.15">
      <c r="A993" s="20">
        <v>990</v>
      </c>
      <c r="B993" s="20">
        <v>640440442</v>
      </c>
      <c r="C993" s="20" t="s">
        <v>4539</v>
      </c>
      <c r="D993" s="20"/>
      <c r="E993" s="20" t="s">
        <v>4540</v>
      </c>
      <c r="F993" s="20"/>
      <c r="G993" s="20"/>
      <c r="H993" s="27">
        <v>36617</v>
      </c>
      <c r="I993" s="10" t="str">
        <f t="shared" si="31"/>
        <v>○</v>
      </c>
      <c r="J993" s="2">
        <v>640440756</v>
      </c>
      <c r="K993" t="str">
        <f t="shared" si="30"/>
        <v>○</v>
      </c>
    </row>
    <row r="994" spans="1:11" x14ac:dyDescent="0.15">
      <c r="A994" s="20">
        <v>991</v>
      </c>
      <c r="B994" s="20">
        <v>640440491</v>
      </c>
      <c r="C994" s="20" t="s">
        <v>4541</v>
      </c>
      <c r="D994" s="20" t="s">
        <v>4542</v>
      </c>
      <c r="E994" s="20" t="s">
        <v>4543</v>
      </c>
      <c r="F994" s="20"/>
      <c r="G994" s="20"/>
      <c r="H994" s="27">
        <v>36617</v>
      </c>
      <c r="I994" s="10" t="str">
        <f t="shared" si="31"/>
        <v>○</v>
      </c>
      <c r="J994" s="2">
        <v>640440830</v>
      </c>
      <c r="K994" t="str">
        <f t="shared" si="30"/>
        <v>○</v>
      </c>
    </row>
    <row r="995" spans="1:11" x14ac:dyDescent="0.15">
      <c r="A995" s="20">
        <v>992</v>
      </c>
      <c r="B995" s="20">
        <v>640440590</v>
      </c>
      <c r="C995" s="20" t="s">
        <v>4544</v>
      </c>
      <c r="D995" s="20" t="s">
        <v>4111</v>
      </c>
      <c r="E995" s="20" t="s">
        <v>4545</v>
      </c>
      <c r="F995" s="20"/>
      <c r="G995" s="20"/>
      <c r="H995" s="27">
        <v>36617</v>
      </c>
      <c r="I995" s="10" t="str">
        <f t="shared" si="31"/>
        <v>○</v>
      </c>
      <c r="J995" s="2">
        <v>640440863</v>
      </c>
      <c r="K995" t="str">
        <f t="shared" si="30"/>
        <v>○</v>
      </c>
    </row>
    <row r="996" spans="1:11" x14ac:dyDescent="0.15">
      <c r="A996" s="20">
        <v>993</v>
      </c>
      <c r="B996" s="20">
        <v>640440723</v>
      </c>
      <c r="C996" s="20" t="s">
        <v>4546</v>
      </c>
      <c r="D996" s="20" t="s">
        <v>4547</v>
      </c>
      <c r="E996" s="20" t="s">
        <v>4548</v>
      </c>
      <c r="F996" s="20" t="s">
        <v>4549</v>
      </c>
      <c r="G996" s="20"/>
      <c r="H996" s="27">
        <v>37588</v>
      </c>
      <c r="I996" s="10" t="str">
        <f t="shared" si="31"/>
        <v>○</v>
      </c>
      <c r="J996" s="2">
        <v>640440889</v>
      </c>
      <c r="K996" t="str">
        <f t="shared" si="30"/>
        <v>○</v>
      </c>
    </row>
    <row r="997" spans="1:11" x14ac:dyDescent="0.15">
      <c r="A997" s="20">
        <v>994</v>
      </c>
      <c r="B997" s="20">
        <v>640440756</v>
      </c>
      <c r="C997" s="20" t="s">
        <v>4550</v>
      </c>
      <c r="D997" s="20" t="s">
        <v>4551</v>
      </c>
      <c r="E997" s="20" t="s">
        <v>4552</v>
      </c>
      <c r="F997" s="20" t="s">
        <v>4553</v>
      </c>
      <c r="G997" s="20"/>
      <c r="H997" s="27">
        <v>37956</v>
      </c>
      <c r="I997" s="10" t="str">
        <f t="shared" si="31"/>
        <v>○</v>
      </c>
      <c r="J997" s="2">
        <v>640440954</v>
      </c>
      <c r="K997" t="str">
        <f t="shared" si="30"/>
        <v>○</v>
      </c>
    </row>
    <row r="998" spans="1:11" x14ac:dyDescent="0.15">
      <c r="A998" s="20">
        <v>995</v>
      </c>
      <c r="B998" s="20">
        <v>640440830</v>
      </c>
      <c r="C998" s="20" t="s">
        <v>4554</v>
      </c>
      <c r="D998" s="20" t="s">
        <v>4111</v>
      </c>
      <c r="E998" s="20" t="s">
        <v>4555</v>
      </c>
      <c r="F998" s="20" t="s">
        <v>4556</v>
      </c>
      <c r="G998" s="20"/>
      <c r="H998" s="27">
        <v>38992</v>
      </c>
      <c r="I998" s="10" t="str">
        <f t="shared" si="31"/>
        <v>○</v>
      </c>
      <c r="J998" s="2">
        <v>640440988</v>
      </c>
      <c r="K998" t="str">
        <f t="shared" si="30"/>
        <v>○</v>
      </c>
    </row>
    <row r="999" spans="1:11" x14ac:dyDescent="0.15">
      <c r="A999" s="20">
        <v>996</v>
      </c>
      <c r="B999" s="20">
        <v>640440863</v>
      </c>
      <c r="C999" s="20" t="s">
        <v>4557</v>
      </c>
      <c r="D999" s="20" t="s">
        <v>4557</v>
      </c>
      <c r="E999" s="20" t="s">
        <v>4558</v>
      </c>
      <c r="F999" s="20" t="s">
        <v>4559</v>
      </c>
      <c r="G999" s="20"/>
      <c r="H999" s="27">
        <v>39201</v>
      </c>
      <c r="I999" s="10" t="str">
        <f t="shared" si="31"/>
        <v>○</v>
      </c>
      <c r="J999" s="2">
        <v>640440996</v>
      </c>
      <c r="K999" t="str">
        <f t="shared" si="30"/>
        <v>○</v>
      </c>
    </row>
    <row r="1000" spans="1:11" x14ac:dyDescent="0.15">
      <c r="A1000" s="20">
        <v>997</v>
      </c>
      <c r="B1000" s="20">
        <v>640440889</v>
      </c>
      <c r="C1000" s="20" t="s">
        <v>4560</v>
      </c>
      <c r="D1000" s="20" t="s">
        <v>4111</v>
      </c>
      <c r="E1000" s="20" t="s">
        <v>4561</v>
      </c>
      <c r="F1000" s="20" t="s">
        <v>4562</v>
      </c>
      <c r="G1000" s="20"/>
      <c r="H1000" s="27">
        <v>39328</v>
      </c>
      <c r="I1000" s="10" t="str">
        <f t="shared" si="31"/>
        <v>○</v>
      </c>
      <c r="J1000" s="2">
        <v>640441085</v>
      </c>
      <c r="K1000" t="str">
        <f t="shared" si="30"/>
        <v>○</v>
      </c>
    </row>
    <row r="1001" spans="1:11" x14ac:dyDescent="0.15">
      <c r="A1001" s="20">
        <v>998</v>
      </c>
      <c r="B1001" s="20">
        <v>640440954</v>
      </c>
      <c r="C1001" s="20" t="s">
        <v>4563</v>
      </c>
      <c r="D1001" s="20" t="s">
        <v>4564</v>
      </c>
      <c r="E1001" s="20" t="s">
        <v>4565</v>
      </c>
      <c r="F1001" s="20" t="s">
        <v>4566</v>
      </c>
      <c r="G1001" s="20"/>
      <c r="H1001" s="27">
        <v>40119</v>
      </c>
      <c r="I1001" s="10" t="str">
        <f t="shared" si="31"/>
        <v>○</v>
      </c>
      <c r="J1001" s="2">
        <v>640441093</v>
      </c>
      <c r="K1001" t="str">
        <f t="shared" si="30"/>
        <v>○</v>
      </c>
    </row>
    <row r="1002" spans="1:11" x14ac:dyDescent="0.15">
      <c r="A1002" s="20">
        <v>999</v>
      </c>
      <c r="B1002" s="20">
        <v>640440988</v>
      </c>
      <c r="C1002" s="20" t="s">
        <v>4567</v>
      </c>
      <c r="D1002" s="20" t="s">
        <v>4182</v>
      </c>
      <c r="E1002" s="20" t="s">
        <v>4568</v>
      </c>
      <c r="F1002" s="20" t="s">
        <v>4569</v>
      </c>
      <c r="G1002" s="20"/>
      <c r="H1002" s="27">
        <v>40269</v>
      </c>
      <c r="I1002" s="10" t="str">
        <f t="shared" si="31"/>
        <v>○</v>
      </c>
      <c r="J1002" s="2">
        <v>640441135</v>
      </c>
      <c r="K1002" t="str">
        <f t="shared" si="30"/>
        <v>○</v>
      </c>
    </row>
    <row r="1003" spans="1:11" x14ac:dyDescent="0.15">
      <c r="A1003" s="20">
        <v>1000</v>
      </c>
      <c r="B1003" s="20">
        <v>640440996</v>
      </c>
      <c r="C1003" s="20" t="s">
        <v>4570</v>
      </c>
      <c r="D1003" s="20" t="s">
        <v>4571</v>
      </c>
      <c r="E1003" s="20" t="s">
        <v>4572</v>
      </c>
      <c r="F1003" s="20" t="s">
        <v>4573</v>
      </c>
      <c r="G1003" s="20"/>
      <c r="H1003" s="27">
        <v>40634</v>
      </c>
      <c r="I1003" s="10" t="str">
        <f t="shared" si="31"/>
        <v>○</v>
      </c>
      <c r="J1003" s="2">
        <v>640441176</v>
      </c>
      <c r="K1003" t="str">
        <f t="shared" si="30"/>
        <v>○</v>
      </c>
    </row>
    <row r="1004" spans="1:11" x14ac:dyDescent="0.15">
      <c r="A1004" s="20">
        <v>1001</v>
      </c>
      <c r="B1004" s="20">
        <v>640441085</v>
      </c>
      <c r="C1004" s="20" t="s">
        <v>4574</v>
      </c>
      <c r="D1004" s="20" t="s">
        <v>4575</v>
      </c>
      <c r="E1004" s="20" t="s">
        <v>4576</v>
      </c>
      <c r="F1004" s="20" t="s">
        <v>4577</v>
      </c>
      <c r="G1004" s="20"/>
      <c r="H1004" s="27">
        <v>41365</v>
      </c>
      <c r="I1004" s="10" t="str">
        <f t="shared" si="31"/>
        <v>○</v>
      </c>
      <c r="J1004" s="2">
        <v>640441184</v>
      </c>
      <c r="K1004" t="str">
        <f t="shared" si="30"/>
        <v>○</v>
      </c>
    </row>
    <row r="1005" spans="1:11" x14ac:dyDescent="0.15">
      <c r="A1005" s="20">
        <v>1002</v>
      </c>
      <c r="B1005" s="20">
        <v>640441093</v>
      </c>
      <c r="C1005" s="20" t="s">
        <v>4578</v>
      </c>
      <c r="D1005" s="20" t="s">
        <v>4579</v>
      </c>
      <c r="E1005" s="20" t="s">
        <v>4580</v>
      </c>
      <c r="F1005" s="20" t="s">
        <v>4581</v>
      </c>
      <c r="G1005" s="20"/>
      <c r="H1005" s="27">
        <v>41456</v>
      </c>
      <c r="I1005" s="10" t="str">
        <f t="shared" si="31"/>
        <v>○</v>
      </c>
      <c r="J1005" s="2">
        <v>640441192</v>
      </c>
      <c r="K1005" t="str">
        <f t="shared" si="30"/>
        <v>○</v>
      </c>
    </row>
    <row r="1006" spans="1:11" x14ac:dyDescent="0.15">
      <c r="A1006" s="20">
        <v>1003</v>
      </c>
      <c r="B1006" s="20">
        <v>640441135</v>
      </c>
      <c r="C1006" s="20" t="s">
        <v>4582</v>
      </c>
      <c r="D1006" s="20" t="s">
        <v>4182</v>
      </c>
      <c r="E1006" s="20" t="s">
        <v>4583</v>
      </c>
      <c r="F1006" s="20" t="s">
        <v>4584</v>
      </c>
      <c r="G1006" s="20"/>
      <c r="H1006" s="27">
        <v>41730</v>
      </c>
      <c r="I1006" s="10" t="str">
        <f t="shared" si="31"/>
        <v>○</v>
      </c>
      <c r="J1006" s="2">
        <v>640441200</v>
      </c>
      <c r="K1006" t="str">
        <f t="shared" si="30"/>
        <v>○</v>
      </c>
    </row>
    <row r="1007" spans="1:11" x14ac:dyDescent="0.15">
      <c r="A1007" s="20">
        <v>1004</v>
      </c>
      <c r="B1007" s="20">
        <v>640441176</v>
      </c>
      <c r="C1007" s="20" t="s">
        <v>4585</v>
      </c>
      <c r="D1007" s="20" t="s">
        <v>4275</v>
      </c>
      <c r="E1007" s="20" t="s">
        <v>4586</v>
      </c>
      <c r="F1007" s="20" t="s">
        <v>4587</v>
      </c>
      <c r="G1007" s="20"/>
      <c r="H1007" s="27">
        <v>42436</v>
      </c>
      <c r="I1007" s="10" t="str">
        <f t="shared" si="31"/>
        <v>○</v>
      </c>
      <c r="J1007" s="2">
        <v>640441218</v>
      </c>
      <c r="K1007" t="str">
        <f t="shared" si="30"/>
        <v>○</v>
      </c>
    </row>
    <row r="1008" spans="1:11" x14ac:dyDescent="0.15">
      <c r="A1008" s="20">
        <v>1005</v>
      </c>
      <c r="B1008" s="20">
        <v>640441184</v>
      </c>
      <c r="C1008" s="20" t="s">
        <v>4588</v>
      </c>
      <c r="D1008" s="20" t="s">
        <v>4453</v>
      </c>
      <c r="E1008" s="20" t="s">
        <v>4589</v>
      </c>
      <c r="F1008" s="20" t="s">
        <v>4590</v>
      </c>
      <c r="G1008" s="20"/>
      <c r="H1008" s="27">
        <v>42583</v>
      </c>
      <c r="I1008" s="10" t="str">
        <f t="shared" si="31"/>
        <v>○</v>
      </c>
      <c r="J1008" s="2">
        <v>640441226</v>
      </c>
      <c r="K1008" t="str">
        <f t="shared" si="30"/>
        <v>○</v>
      </c>
    </row>
    <row r="1009" spans="1:11" x14ac:dyDescent="0.15">
      <c r="A1009" s="20">
        <v>1006</v>
      </c>
      <c r="B1009" s="20">
        <v>640441192</v>
      </c>
      <c r="C1009" s="20" t="s">
        <v>4591</v>
      </c>
      <c r="D1009" s="20" t="s">
        <v>4592</v>
      </c>
      <c r="E1009" s="20" t="s">
        <v>4593</v>
      </c>
      <c r="F1009" s="20" t="s">
        <v>4594</v>
      </c>
      <c r="G1009" s="20"/>
      <c r="H1009" s="27">
        <v>42583</v>
      </c>
      <c r="I1009" s="10" t="str">
        <f t="shared" si="31"/>
        <v>○</v>
      </c>
      <c r="J1009" s="2">
        <v>640441234</v>
      </c>
      <c r="K1009" t="str">
        <f t="shared" si="30"/>
        <v>○</v>
      </c>
    </row>
    <row r="1010" spans="1:11" x14ac:dyDescent="0.15">
      <c r="A1010" s="20">
        <v>1007</v>
      </c>
      <c r="B1010" s="20">
        <v>640441200</v>
      </c>
      <c r="C1010" s="20" t="s">
        <v>4595</v>
      </c>
      <c r="D1010" s="20" t="s">
        <v>4596</v>
      </c>
      <c r="E1010" s="20" t="s">
        <v>2498</v>
      </c>
      <c r="F1010" s="20" t="s">
        <v>4597</v>
      </c>
      <c r="G1010" s="20"/>
      <c r="H1010" s="27">
        <v>42644</v>
      </c>
      <c r="I1010" s="10" t="str">
        <f t="shared" si="31"/>
        <v>○</v>
      </c>
      <c r="J1010" s="2">
        <v>640441242</v>
      </c>
      <c r="K1010" t="str">
        <f t="shared" si="30"/>
        <v>○</v>
      </c>
    </row>
    <row r="1011" spans="1:11" x14ac:dyDescent="0.15">
      <c r="A1011" s="20">
        <v>1008</v>
      </c>
      <c r="B1011" s="20">
        <v>640441218</v>
      </c>
      <c r="C1011" s="20" t="s">
        <v>4598</v>
      </c>
      <c r="D1011" s="20" t="s">
        <v>4599</v>
      </c>
      <c r="E1011" s="20" t="s">
        <v>4600</v>
      </c>
      <c r="F1011" s="20" t="s">
        <v>4601</v>
      </c>
      <c r="G1011" s="20"/>
      <c r="H1011" s="27">
        <v>42736</v>
      </c>
      <c r="I1011" s="10" t="str">
        <f t="shared" si="31"/>
        <v>○</v>
      </c>
      <c r="J1011" s="2">
        <v>640441275</v>
      </c>
      <c r="K1011" t="str">
        <f t="shared" si="30"/>
        <v>○</v>
      </c>
    </row>
    <row r="1012" spans="1:11" x14ac:dyDescent="0.15">
      <c r="A1012" s="20">
        <v>1009</v>
      </c>
      <c r="B1012" s="20">
        <v>640441226</v>
      </c>
      <c r="C1012" s="20" t="s">
        <v>4602</v>
      </c>
      <c r="D1012" s="20" t="s">
        <v>4275</v>
      </c>
      <c r="E1012" s="20" t="s">
        <v>4603</v>
      </c>
      <c r="F1012" s="20" t="s">
        <v>4604</v>
      </c>
      <c r="G1012" s="20"/>
      <c r="H1012" s="27">
        <v>42887</v>
      </c>
      <c r="I1012" s="10" t="str">
        <f t="shared" si="31"/>
        <v>○</v>
      </c>
      <c r="J1012" s="2">
        <v>640441283</v>
      </c>
      <c r="K1012" t="str">
        <f t="shared" si="30"/>
        <v>○</v>
      </c>
    </row>
    <row r="1013" spans="1:11" x14ac:dyDescent="0.15">
      <c r="A1013" s="20">
        <v>1010</v>
      </c>
      <c r="B1013" s="20">
        <v>640441234</v>
      </c>
      <c r="C1013" s="20" t="s">
        <v>4605</v>
      </c>
      <c r="D1013" s="20" t="s">
        <v>4606</v>
      </c>
      <c r="E1013" s="20" t="s">
        <v>4607</v>
      </c>
      <c r="F1013" s="20" t="s">
        <v>4608</v>
      </c>
      <c r="G1013" s="20"/>
      <c r="H1013" s="27">
        <v>43009</v>
      </c>
      <c r="I1013" s="10" t="str">
        <f t="shared" si="31"/>
        <v>○</v>
      </c>
      <c r="J1013" s="2">
        <v>640441291</v>
      </c>
      <c r="K1013" t="str">
        <f t="shared" si="30"/>
        <v>○</v>
      </c>
    </row>
    <row r="1014" spans="1:11" x14ac:dyDescent="0.15">
      <c r="A1014" s="20">
        <v>1011</v>
      </c>
      <c r="B1014" s="20">
        <v>640441242</v>
      </c>
      <c r="C1014" s="20" t="s">
        <v>4609</v>
      </c>
      <c r="D1014" s="20" t="s">
        <v>4148</v>
      </c>
      <c r="E1014" s="20" t="s">
        <v>4610</v>
      </c>
      <c r="F1014" s="20" t="s">
        <v>4611</v>
      </c>
      <c r="G1014" s="20"/>
      <c r="H1014" s="27">
        <v>43040</v>
      </c>
      <c r="I1014" s="10" t="str">
        <f t="shared" si="31"/>
        <v>○</v>
      </c>
      <c r="J1014" s="2">
        <v>640441325</v>
      </c>
      <c r="K1014" t="str">
        <f t="shared" si="30"/>
        <v>○</v>
      </c>
    </row>
    <row r="1015" spans="1:11" x14ac:dyDescent="0.15">
      <c r="A1015" s="20">
        <v>1012</v>
      </c>
      <c r="B1015" s="20">
        <v>640441275</v>
      </c>
      <c r="C1015" s="20" t="s">
        <v>4530</v>
      </c>
      <c r="D1015" s="20" t="s">
        <v>4612</v>
      </c>
      <c r="E1015" s="20" t="s">
        <v>4613</v>
      </c>
      <c r="F1015" s="20" t="s">
        <v>4614</v>
      </c>
      <c r="G1015" s="20"/>
      <c r="H1015" s="27">
        <v>43344</v>
      </c>
      <c r="I1015" s="10" t="str">
        <f t="shared" si="31"/>
        <v>○</v>
      </c>
      <c r="J1015" s="2">
        <v>640441358</v>
      </c>
      <c r="K1015" t="str">
        <f t="shared" si="30"/>
        <v>○</v>
      </c>
    </row>
    <row r="1016" spans="1:11" x14ac:dyDescent="0.15">
      <c r="A1016" s="20">
        <v>1013</v>
      </c>
      <c r="B1016" s="20">
        <v>640441283</v>
      </c>
      <c r="C1016" s="20" t="s">
        <v>4615</v>
      </c>
      <c r="D1016" s="20" t="s">
        <v>4111</v>
      </c>
      <c r="E1016" s="20" t="s">
        <v>4616</v>
      </c>
      <c r="F1016" s="20" t="s">
        <v>4617</v>
      </c>
      <c r="G1016" s="20"/>
      <c r="H1016" s="27">
        <v>43739</v>
      </c>
      <c r="I1016" s="10" t="str">
        <f t="shared" si="31"/>
        <v>○</v>
      </c>
      <c r="J1016" s="2">
        <v>640441366</v>
      </c>
      <c r="K1016" t="str">
        <f t="shared" si="30"/>
        <v>○</v>
      </c>
    </row>
    <row r="1017" spans="1:11" x14ac:dyDescent="0.15">
      <c r="A1017" s="20">
        <v>1014</v>
      </c>
      <c r="B1017" s="20">
        <v>640441291</v>
      </c>
      <c r="C1017" s="20" t="s">
        <v>4618</v>
      </c>
      <c r="D1017" s="20" t="s">
        <v>4126</v>
      </c>
      <c r="E1017" s="20" t="s">
        <v>4619</v>
      </c>
      <c r="F1017" s="20" t="s">
        <v>4620</v>
      </c>
      <c r="G1017" s="20" t="s">
        <v>4621</v>
      </c>
      <c r="H1017" s="27">
        <v>44105</v>
      </c>
      <c r="I1017" s="10" t="str">
        <f t="shared" si="31"/>
        <v>○</v>
      </c>
      <c r="J1017" s="2">
        <v>640441374</v>
      </c>
      <c r="K1017" t="str">
        <f t="shared" si="30"/>
        <v>○</v>
      </c>
    </row>
    <row r="1018" spans="1:11" x14ac:dyDescent="0.15">
      <c r="A1018" s="20">
        <v>1015</v>
      </c>
      <c r="B1018" s="20">
        <v>640441325</v>
      </c>
      <c r="C1018" s="20" t="s">
        <v>4622</v>
      </c>
      <c r="D1018" s="20" t="s">
        <v>4623</v>
      </c>
      <c r="E1018" s="20" t="s">
        <v>4624</v>
      </c>
      <c r="F1018" s="20" t="s">
        <v>4625</v>
      </c>
      <c r="G1018" s="20"/>
      <c r="H1018" s="27">
        <v>44166</v>
      </c>
      <c r="I1018" s="10" t="str">
        <f t="shared" si="31"/>
        <v>○</v>
      </c>
      <c r="J1018" s="2">
        <v>640441382</v>
      </c>
      <c r="K1018" t="str">
        <f t="shared" si="30"/>
        <v>○</v>
      </c>
    </row>
    <row r="1019" spans="1:11" x14ac:dyDescent="0.15">
      <c r="A1019" s="20">
        <v>1016</v>
      </c>
      <c r="B1019" s="20">
        <v>640441358</v>
      </c>
      <c r="C1019" s="20" t="s">
        <v>4626</v>
      </c>
      <c r="D1019" s="20" t="s">
        <v>4627</v>
      </c>
      <c r="E1019" s="20" t="s">
        <v>4628</v>
      </c>
      <c r="F1019" s="20" t="s">
        <v>4629</v>
      </c>
      <c r="G1019" s="20"/>
      <c r="H1019" s="27">
        <v>44228</v>
      </c>
      <c r="I1019" s="10" t="str">
        <f t="shared" si="31"/>
        <v>○</v>
      </c>
      <c r="J1019" s="2">
        <v>640441390</v>
      </c>
      <c r="K1019" t="str">
        <f t="shared" si="30"/>
        <v>○</v>
      </c>
    </row>
    <row r="1020" spans="1:11" x14ac:dyDescent="0.15">
      <c r="A1020" s="20">
        <v>1017</v>
      </c>
      <c r="B1020" s="20">
        <v>640441366</v>
      </c>
      <c r="C1020" s="20" t="s">
        <v>4630</v>
      </c>
      <c r="D1020" s="20" t="s">
        <v>4405</v>
      </c>
      <c r="E1020" s="20" t="s">
        <v>4631</v>
      </c>
      <c r="F1020" s="20" t="s">
        <v>4632</v>
      </c>
      <c r="G1020" s="20"/>
      <c r="H1020" s="27">
        <v>44378</v>
      </c>
      <c r="I1020" s="10" t="str">
        <f t="shared" si="31"/>
        <v>○</v>
      </c>
      <c r="J1020" s="2">
        <v>640441408</v>
      </c>
      <c r="K1020" t="str">
        <f t="shared" si="30"/>
        <v>○</v>
      </c>
    </row>
    <row r="1021" spans="1:11" x14ac:dyDescent="0.15">
      <c r="A1021" s="20">
        <v>1018</v>
      </c>
      <c r="B1021" s="20">
        <v>640441374</v>
      </c>
      <c r="C1021" s="20" t="s">
        <v>4633</v>
      </c>
      <c r="D1021" s="20" t="s">
        <v>4416</v>
      </c>
      <c r="E1021" s="20" t="s">
        <v>4634</v>
      </c>
      <c r="F1021" s="20" t="s">
        <v>4635</v>
      </c>
      <c r="G1021" s="20"/>
      <c r="H1021" s="27">
        <v>44440</v>
      </c>
      <c r="I1021" s="10" t="str">
        <f t="shared" si="31"/>
        <v>○</v>
      </c>
      <c r="J1021" s="2">
        <v>640441416</v>
      </c>
      <c r="K1021" t="str">
        <f t="shared" si="30"/>
        <v>○</v>
      </c>
    </row>
    <row r="1022" spans="1:11" x14ac:dyDescent="0.15">
      <c r="A1022" s="20">
        <v>1019</v>
      </c>
      <c r="B1022" s="20">
        <v>640441382</v>
      </c>
      <c r="C1022" s="20" t="s">
        <v>4636</v>
      </c>
      <c r="D1022" s="20" t="s">
        <v>4065</v>
      </c>
      <c r="E1022" s="20" t="s">
        <v>4637</v>
      </c>
      <c r="F1022" s="20" t="s">
        <v>4638</v>
      </c>
      <c r="G1022" s="20"/>
      <c r="H1022" s="27">
        <v>44652</v>
      </c>
      <c r="I1022" s="10" t="str">
        <f t="shared" si="31"/>
        <v>○</v>
      </c>
      <c r="J1022" s="2">
        <v>640441424</v>
      </c>
      <c r="K1022" t="str">
        <f t="shared" ref="K1022:K1084" si="32">IF(J1022="","","○")</f>
        <v>○</v>
      </c>
    </row>
    <row r="1023" spans="1:11" x14ac:dyDescent="0.15">
      <c r="A1023" s="20">
        <v>1020</v>
      </c>
      <c r="B1023" s="20">
        <v>640441390</v>
      </c>
      <c r="C1023" s="20" t="s">
        <v>4639</v>
      </c>
      <c r="D1023" s="20" t="s">
        <v>4640</v>
      </c>
      <c r="E1023" s="20" t="s">
        <v>4641</v>
      </c>
      <c r="F1023" s="20" t="s">
        <v>4642</v>
      </c>
      <c r="G1023" s="20"/>
      <c r="H1023" s="27">
        <v>44652</v>
      </c>
      <c r="I1023" s="10" t="str">
        <f t="shared" si="31"/>
        <v>○</v>
      </c>
      <c r="J1023" s="2">
        <v>640441432</v>
      </c>
      <c r="K1023" t="str">
        <f t="shared" si="32"/>
        <v>○</v>
      </c>
    </row>
    <row r="1024" spans="1:11" x14ac:dyDescent="0.15">
      <c r="A1024" s="20">
        <v>1021</v>
      </c>
      <c r="B1024" s="20">
        <v>640441408</v>
      </c>
      <c r="C1024" s="20" t="s">
        <v>32</v>
      </c>
      <c r="D1024" s="20" t="s">
        <v>4643</v>
      </c>
      <c r="E1024" s="20" t="s">
        <v>4644</v>
      </c>
      <c r="F1024" s="20" t="s">
        <v>4645</v>
      </c>
      <c r="G1024" s="20"/>
      <c r="H1024" s="27">
        <v>44652</v>
      </c>
      <c r="I1024" s="10" t="str">
        <f t="shared" si="31"/>
        <v>○</v>
      </c>
      <c r="J1024" s="2">
        <v>640441440</v>
      </c>
      <c r="K1024" t="str">
        <f t="shared" si="32"/>
        <v>○</v>
      </c>
    </row>
    <row r="1025" spans="1:11" x14ac:dyDescent="0.15">
      <c r="A1025" s="20">
        <v>1022</v>
      </c>
      <c r="B1025" s="20">
        <v>640441416</v>
      </c>
      <c r="C1025" s="20" t="s">
        <v>4646</v>
      </c>
      <c r="D1025" s="20" t="s">
        <v>4111</v>
      </c>
      <c r="E1025" s="20" t="s">
        <v>4647</v>
      </c>
      <c r="F1025" s="20" t="s">
        <v>4648</v>
      </c>
      <c r="G1025" s="20"/>
      <c r="H1025" s="27">
        <v>45017</v>
      </c>
      <c r="I1025" s="10" t="str">
        <f t="shared" si="31"/>
        <v>○</v>
      </c>
      <c r="J1025" s="2">
        <v>640441457</v>
      </c>
      <c r="K1025" t="str">
        <f t="shared" si="32"/>
        <v>○</v>
      </c>
    </row>
    <row r="1026" spans="1:11" x14ac:dyDescent="0.15">
      <c r="A1026" s="20">
        <v>1023</v>
      </c>
      <c r="B1026" s="20">
        <v>640441424</v>
      </c>
      <c r="C1026" s="20" t="s">
        <v>4649</v>
      </c>
      <c r="D1026" s="20" t="s">
        <v>4148</v>
      </c>
      <c r="E1026" s="20" t="s">
        <v>4650</v>
      </c>
      <c r="F1026" s="20">
        <v>238271329</v>
      </c>
      <c r="G1026" s="20"/>
      <c r="H1026" s="27">
        <v>45200</v>
      </c>
      <c r="I1026" s="10" t="str">
        <f t="shared" si="31"/>
        <v>○</v>
      </c>
      <c r="J1026" s="2">
        <v>640441465</v>
      </c>
      <c r="K1026" t="str">
        <f t="shared" si="32"/>
        <v>○</v>
      </c>
    </row>
    <row r="1027" spans="1:11" x14ac:dyDescent="0.15">
      <c r="A1027" s="20">
        <v>1024</v>
      </c>
      <c r="B1027" s="20">
        <v>640441432</v>
      </c>
      <c r="C1027" s="20" t="s">
        <v>4651</v>
      </c>
      <c r="D1027" s="20" t="s">
        <v>4405</v>
      </c>
      <c r="E1027" s="20" t="s">
        <v>4652</v>
      </c>
      <c r="F1027" s="20"/>
      <c r="G1027" s="20"/>
      <c r="H1027" s="27">
        <v>45261</v>
      </c>
      <c r="I1027" s="10" t="str">
        <f t="shared" si="31"/>
        <v>○</v>
      </c>
      <c r="J1027" s="2">
        <v>640441473</v>
      </c>
      <c r="K1027" t="str">
        <f t="shared" si="32"/>
        <v>○</v>
      </c>
    </row>
    <row r="1028" spans="1:11" x14ac:dyDescent="0.15">
      <c r="A1028" s="20">
        <v>1025</v>
      </c>
      <c r="B1028" s="20">
        <v>640441440</v>
      </c>
      <c r="C1028" s="20" t="s">
        <v>4653</v>
      </c>
      <c r="D1028" s="20" t="s">
        <v>4275</v>
      </c>
      <c r="E1028" s="20" t="s">
        <v>4654</v>
      </c>
      <c r="F1028" s="20"/>
      <c r="G1028" s="20"/>
      <c r="H1028" s="27">
        <v>45231</v>
      </c>
      <c r="I1028" s="10" t="str">
        <f t="shared" ref="I1028:I1091" si="33">IF(ISERROR(VLOOKUP(B1028,$J:$K,2,FALSE)),"×",VLOOKUP(B1028,$J:$K,2,FALSE))</f>
        <v>○</v>
      </c>
      <c r="J1028" s="2">
        <v>640441481</v>
      </c>
      <c r="K1028" t="str">
        <f t="shared" si="32"/>
        <v>○</v>
      </c>
    </row>
    <row r="1029" spans="1:11" x14ac:dyDescent="0.15">
      <c r="A1029" s="20">
        <v>1026</v>
      </c>
      <c r="B1029" s="20">
        <v>640441457</v>
      </c>
      <c r="C1029" s="20" t="s">
        <v>4655</v>
      </c>
      <c r="D1029" s="20" t="s">
        <v>4275</v>
      </c>
      <c r="E1029" s="20" t="s">
        <v>4656</v>
      </c>
      <c r="F1029" s="20" t="s">
        <v>4657</v>
      </c>
      <c r="G1029" s="20"/>
      <c r="H1029" s="27">
        <v>45413</v>
      </c>
      <c r="I1029" s="10" t="str">
        <f t="shared" si="33"/>
        <v>○</v>
      </c>
      <c r="J1029" s="2">
        <v>640441499</v>
      </c>
      <c r="K1029" t="str">
        <f t="shared" si="32"/>
        <v>○</v>
      </c>
    </row>
    <row r="1030" spans="1:11" x14ac:dyDescent="0.15">
      <c r="A1030" s="20">
        <v>1027</v>
      </c>
      <c r="B1030" s="20">
        <v>640441465</v>
      </c>
      <c r="C1030" s="20" t="s">
        <v>4658</v>
      </c>
      <c r="D1030" s="20" t="s">
        <v>4275</v>
      </c>
      <c r="E1030" s="20" t="s">
        <v>4659</v>
      </c>
      <c r="F1030" s="20" t="s">
        <v>4660</v>
      </c>
      <c r="G1030" s="20"/>
      <c r="H1030" s="27">
        <v>45413</v>
      </c>
      <c r="I1030" s="10" t="str">
        <f t="shared" si="33"/>
        <v>○</v>
      </c>
      <c r="J1030" s="2">
        <v>640441507</v>
      </c>
      <c r="K1030" t="str">
        <f t="shared" si="32"/>
        <v>○</v>
      </c>
    </row>
    <row r="1031" spans="1:11" x14ac:dyDescent="0.15">
      <c r="A1031" s="20">
        <v>1028</v>
      </c>
      <c r="B1031" s="20">
        <v>640441473</v>
      </c>
      <c r="C1031" s="20" t="s">
        <v>4661</v>
      </c>
      <c r="D1031" s="20" t="s">
        <v>4662</v>
      </c>
      <c r="E1031" s="20" t="s">
        <v>4663</v>
      </c>
      <c r="F1031" s="20" t="s">
        <v>4664</v>
      </c>
      <c r="G1031" s="20"/>
      <c r="H1031" s="27">
        <v>45536</v>
      </c>
      <c r="I1031" s="10" t="str">
        <f t="shared" si="33"/>
        <v>○</v>
      </c>
      <c r="J1031" s="2">
        <v>640441515</v>
      </c>
      <c r="K1031" t="str">
        <f t="shared" si="32"/>
        <v>○</v>
      </c>
    </row>
    <row r="1032" spans="1:11" x14ac:dyDescent="0.15">
      <c r="A1032" s="20">
        <v>1029</v>
      </c>
      <c r="B1032" s="20">
        <v>640441481</v>
      </c>
      <c r="C1032" s="20" t="s">
        <v>4665</v>
      </c>
      <c r="D1032" s="20" t="s">
        <v>4662</v>
      </c>
      <c r="E1032" s="20" t="s">
        <v>4666</v>
      </c>
      <c r="F1032" s="20" t="s">
        <v>4667</v>
      </c>
      <c r="G1032" s="20"/>
      <c r="H1032" s="27">
        <v>45536</v>
      </c>
      <c r="I1032" s="10" t="str">
        <f t="shared" si="33"/>
        <v>○</v>
      </c>
      <c r="J1032" s="2">
        <v>640441523</v>
      </c>
      <c r="K1032" t="str">
        <f t="shared" si="32"/>
        <v>○</v>
      </c>
    </row>
    <row r="1033" spans="1:11" x14ac:dyDescent="0.15">
      <c r="A1033" s="20">
        <v>1030</v>
      </c>
      <c r="B1033" s="20">
        <v>640441499</v>
      </c>
      <c r="C1033" s="20" t="s">
        <v>4668</v>
      </c>
      <c r="D1033" s="20" t="s">
        <v>4275</v>
      </c>
      <c r="E1033" s="20" t="s">
        <v>4669</v>
      </c>
      <c r="F1033" s="20" t="s">
        <v>4670</v>
      </c>
      <c r="G1033" s="20"/>
      <c r="H1033" s="27">
        <v>45627</v>
      </c>
      <c r="I1033" s="10" t="str">
        <f t="shared" si="33"/>
        <v>○</v>
      </c>
      <c r="J1033" s="2">
        <v>640740320</v>
      </c>
      <c r="K1033" t="str">
        <f t="shared" si="32"/>
        <v>○</v>
      </c>
    </row>
    <row r="1034" spans="1:11" x14ac:dyDescent="0.15">
      <c r="A1034" s="20">
        <v>1031</v>
      </c>
      <c r="B1034" s="20">
        <v>640441507</v>
      </c>
      <c r="C1034" s="20" t="s">
        <v>4671</v>
      </c>
      <c r="D1034" s="20" t="s">
        <v>4672</v>
      </c>
      <c r="E1034" s="20" t="s">
        <v>4673</v>
      </c>
      <c r="F1034" s="20" t="s">
        <v>4674</v>
      </c>
      <c r="G1034" s="20"/>
      <c r="H1034" s="27">
        <v>45778</v>
      </c>
      <c r="I1034" s="10" t="str">
        <f t="shared" si="33"/>
        <v>○</v>
      </c>
      <c r="J1034" s="2">
        <v>640740346</v>
      </c>
      <c r="K1034" t="str">
        <f t="shared" si="32"/>
        <v>○</v>
      </c>
    </row>
    <row r="1035" spans="1:11" x14ac:dyDescent="0.15">
      <c r="A1035" s="20">
        <v>1032</v>
      </c>
      <c r="B1035" s="20">
        <v>640441515</v>
      </c>
      <c r="C1035" s="20" t="s">
        <v>4675</v>
      </c>
      <c r="D1035" s="20"/>
      <c r="E1035" s="20" t="s">
        <v>4676</v>
      </c>
      <c r="F1035" s="20" t="s">
        <v>4677</v>
      </c>
      <c r="G1035" s="20" t="s">
        <v>4678</v>
      </c>
      <c r="H1035" s="27">
        <v>45931</v>
      </c>
      <c r="I1035" s="10" t="str">
        <f t="shared" si="33"/>
        <v>○</v>
      </c>
      <c r="J1035" s="2">
        <v>640740460</v>
      </c>
      <c r="K1035" t="str">
        <f t="shared" si="32"/>
        <v>○</v>
      </c>
    </row>
    <row r="1036" spans="1:11" x14ac:dyDescent="0.15">
      <c r="A1036" s="20">
        <v>1033</v>
      </c>
      <c r="B1036" s="20">
        <v>640441523</v>
      </c>
      <c r="C1036" s="20" t="s">
        <v>4679</v>
      </c>
      <c r="D1036" s="20" t="s">
        <v>4542</v>
      </c>
      <c r="E1036" s="20" t="s">
        <v>4680</v>
      </c>
      <c r="F1036" s="20" t="s">
        <v>4681</v>
      </c>
      <c r="G1036" s="20"/>
      <c r="H1036" s="27">
        <v>45962</v>
      </c>
      <c r="I1036" s="10" t="str">
        <f t="shared" si="33"/>
        <v>○</v>
      </c>
      <c r="J1036" s="2">
        <v>640740502</v>
      </c>
      <c r="K1036" t="str">
        <f t="shared" si="32"/>
        <v>○</v>
      </c>
    </row>
    <row r="1037" spans="1:11" x14ac:dyDescent="0.15">
      <c r="A1037" s="20">
        <v>1034</v>
      </c>
      <c r="B1037" s="20">
        <v>640740320</v>
      </c>
      <c r="C1037" s="20" t="s">
        <v>4682</v>
      </c>
      <c r="D1037" s="20" t="s">
        <v>4535</v>
      </c>
      <c r="E1037" s="20" t="s">
        <v>4683</v>
      </c>
      <c r="F1037" s="20"/>
      <c r="G1037" s="20"/>
      <c r="H1037" s="27">
        <v>36617</v>
      </c>
      <c r="I1037" s="10" t="str">
        <f t="shared" si="33"/>
        <v>○</v>
      </c>
      <c r="J1037" s="2">
        <v>640740585</v>
      </c>
      <c r="K1037" t="str">
        <f t="shared" si="32"/>
        <v>○</v>
      </c>
    </row>
    <row r="1038" spans="1:11" x14ac:dyDescent="0.15">
      <c r="A1038" s="20">
        <v>1035</v>
      </c>
      <c r="B1038" s="20">
        <v>640740346</v>
      </c>
      <c r="C1038" s="20" t="s">
        <v>4684</v>
      </c>
      <c r="D1038" s="20" t="s">
        <v>4684</v>
      </c>
      <c r="E1038" s="20" t="s">
        <v>4685</v>
      </c>
      <c r="F1038" s="20" t="s">
        <v>4686</v>
      </c>
      <c r="G1038" s="20" t="s">
        <v>4687</v>
      </c>
      <c r="H1038" s="27">
        <v>36617</v>
      </c>
      <c r="I1038" s="10" t="str">
        <f t="shared" si="33"/>
        <v>○</v>
      </c>
      <c r="J1038" s="2">
        <v>640740619</v>
      </c>
      <c r="K1038" t="str">
        <f t="shared" si="32"/>
        <v>○</v>
      </c>
    </row>
    <row r="1039" spans="1:11" x14ac:dyDescent="0.15">
      <c r="A1039" s="20">
        <v>1036</v>
      </c>
      <c r="B1039" s="20">
        <v>640740460</v>
      </c>
      <c r="C1039" s="20" t="s">
        <v>4688</v>
      </c>
      <c r="D1039" s="20"/>
      <c r="E1039" s="20" t="s">
        <v>4689</v>
      </c>
      <c r="F1039" s="20"/>
      <c r="G1039" s="20"/>
      <c r="H1039" s="27">
        <v>36617</v>
      </c>
      <c r="I1039" s="10" t="str">
        <f t="shared" si="33"/>
        <v>○</v>
      </c>
      <c r="J1039" s="2">
        <v>640740635</v>
      </c>
      <c r="K1039" t="str">
        <f t="shared" si="32"/>
        <v>○</v>
      </c>
    </row>
    <row r="1040" spans="1:11" x14ac:dyDescent="0.15">
      <c r="A1040" s="20">
        <v>1037</v>
      </c>
      <c r="B1040" s="20">
        <v>640740502</v>
      </c>
      <c r="C1040" s="20" t="s">
        <v>4690</v>
      </c>
      <c r="D1040" s="20"/>
      <c r="E1040" s="20" t="s">
        <v>4691</v>
      </c>
      <c r="F1040" s="20"/>
      <c r="G1040" s="20"/>
      <c r="H1040" s="27">
        <v>36617</v>
      </c>
      <c r="I1040" s="10" t="str">
        <f t="shared" si="33"/>
        <v>○</v>
      </c>
      <c r="J1040" s="2">
        <v>640740643</v>
      </c>
      <c r="K1040" t="str">
        <f t="shared" si="32"/>
        <v>○</v>
      </c>
    </row>
    <row r="1041" spans="1:11" x14ac:dyDescent="0.15">
      <c r="A1041" s="20">
        <v>1038</v>
      </c>
      <c r="B1041" s="20">
        <v>640740585</v>
      </c>
      <c r="C1041" s="20" t="s">
        <v>4692</v>
      </c>
      <c r="D1041" s="20"/>
      <c r="E1041" s="20" t="s">
        <v>4693</v>
      </c>
      <c r="F1041" s="20"/>
      <c r="G1041" s="20"/>
      <c r="H1041" s="27">
        <v>36617</v>
      </c>
      <c r="I1041" s="10" t="str">
        <f t="shared" si="33"/>
        <v>○</v>
      </c>
      <c r="J1041" s="2">
        <v>640740734</v>
      </c>
      <c r="K1041" t="str">
        <f t="shared" si="32"/>
        <v>○</v>
      </c>
    </row>
    <row r="1042" spans="1:11" x14ac:dyDescent="0.15">
      <c r="A1042" s="20">
        <v>1039</v>
      </c>
      <c r="B1042" s="20">
        <v>640740619</v>
      </c>
      <c r="C1042" s="20" t="s">
        <v>4694</v>
      </c>
      <c r="D1042" s="20"/>
      <c r="E1042" s="20" t="s">
        <v>4695</v>
      </c>
      <c r="F1042" s="20"/>
      <c r="G1042" s="20"/>
      <c r="H1042" s="27">
        <v>36617</v>
      </c>
      <c r="I1042" s="10" t="str">
        <f t="shared" si="33"/>
        <v>○</v>
      </c>
      <c r="J1042" s="2">
        <v>640740817</v>
      </c>
      <c r="K1042" t="str">
        <f t="shared" si="32"/>
        <v>○</v>
      </c>
    </row>
    <row r="1043" spans="1:11" x14ac:dyDescent="0.15">
      <c r="A1043" s="20">
        <v>1040</v>
      </c>
      <c r="B1043" s="20">
        <v>640740635</v>
      </c>
      <c r="C1043" s="20" t="s">
        <v>4696</v>
      </c>
      <c r="D1043" s="20" t="s">
        <v>4697</v>
      </c>
      <c r="E1043" s="20" t="s">
        <v>4698</v>
      </c>
      <c r="F1043" s="20"/>
      <c r="G1043" s="20"/>
      <c r="H1043" s="27">
        <v>36678</v>
      </c>
      <c r="I1043" s="10" t="str">
        <f t="shared" si="33"/>
        <v>○</v>
      </c>
      <c r="J1043" s="2">
        <v>640740825</v>
      </c>
      <c r="K1043" t="str">
        <f t="shared" si="32"/>
        <v>○</v>
      </c>
    </row>
    <row r="1044" spans="1:11" x14ac:dyDescent="0.15">
      <c r="A1044" s="20">
        <v>1041</v>
      </c>
      <c r="B1044" s="20">
        <v>640740643</v>
      </c>
      <c r="C1044" s="20" t="s">
        <v>4699</v>
      </c>
      <c r="D1044" s="20" t="s">
        <v>4021</v>
      </c>
      <c r="E1044" s="20" t="s">
        <v>4700</v>
      </c>
      <c r="F1044" s="20" t="s">
        <v>4701</v>
      </c>
      <c r="G1044" s="20" t="s">
        <v>4702</v>
      </c>
      <c r="H1044" s="27">
        <v>37834</v>
      </c>
      <c r="I1044" s="10" t="str">
        <f t="shared" si="33"/>
        <v>○</v>
      </c>
      <c r="J1044" s="2">
        <v>640740882</v>
      </c>
      <c r="K1044" t="str">
        <f t="shared" si="32"/>
        <v>○</v>
      </c>
    </row>
    <row r="1045" spans="1:11" x14ac:dyDescent="0.15">
      <c r="A1045" s="20">
        <v>1042</v>
      </c>
      <c r="B1045" s="20">
        <v>640740734</v>
      </c>
      <c r="C1045" s="20" t="s">
        <v>4703</v>
      </c>
      <c r="D1045" s="20" t="s">
        <v>4704</v>
      </c>
      <c r="E1045" s="20" t="s">
        <v>4705</v>
      </c>
      <c r="F1045" s="20" t="s">
        <v>4706</v>
      </c>
      <c r="G1045" s="20"/>
      <c r="H1045" s="27">
        <v>37803</v>
      </c>
      <c r="I1045" s="10" t="str">
        <f t="shared" si="33"/>
        <v>○</v>
      </c>
      <c r="J1045" s="2">
        <v>640740916</v>
      </c>
      <c r="K1045" t="str">
        <f t="shared" si="32"/>
        <v>○</v>
      </c>
    </row>
    <row r="1046" spans="1:11" x14ac:dyDescent="0.15">
      <c r="A1046" s="20">
        <v>1043</v>
      </c>
      <c r="B1046" s="20">
        <v>640740817</v>
      </c>
      <c r="C1046" s="20" t="s">
        <v>4707</v>
      </c>
      <c r="D1046" s="20" t="s">
        <v>4535</v>
      </c>
      <c r="E1046" s="20" t="s">
        <v>4708</v>
      </c>
      <c r="F1046" s="20"/>
      <c r="G1046" s="20"/>
      <c r="H1046" s="27">
        <v>38626</v>
      </c>
      <c r="I1046" s="10" t="str">
        <f t="shared" si="33"/>
        <v>○</v>
      </c>
      <c r="J1046" s="2">
        <v>640741021</v>
      </c>
      <c r="K1046" t="str">
        <f t="shared" si="32"/>
        <v>○</v>
      </c>
    </row>
    <row r="1047" spans="1:11" x14ac:dyDescent="0.15">
      <c r="A1047" s="20">
        <v>1044</v>
      </c>
      <c r="B1047" s="20">
        <v>640740825</v>
      </c>
      <c r="C1047" s="20" t="s">
        <v>4709</v>
      </c>
      <c r="D1047" s="20" t="s">
        <v>4710</v>
      </c>
      <c r="E1047" s="20" t="s">
        <v>4711</v>
      </c>
      <c r="F1047" s="20"/>
      <c r="G1047" s="20"/>
      <c r="H1047" s="27">
        <v>38626</v>
      </c>
      <c r="I1047" s="10" t="str">
        <f t="shared" si="33"/>
        <v>○</v>
      </c>
      <c r="J1047" s="2">
        <v>640741047</v>
      </c>
      <c r="K1047" t="str">
        <f t="shared" si="32"/>
        <v>○</v>
      </c>
    </row>
    <row r="1048" spans="1:11" x14ac:dyDescent="0.15">
      <c r="A1048" s="20">
        <v>1045</v>
      </c>
      <c r="B1048" s="20">
        <v>640740882</v>
      </c>
      <c r="C1048" s="20" t="s">
        <v>4712</v>
      </c>
      <c r="D1048" s="20" t="s">
        <v>4111</v>
      </c>
      <c r="E1048" s="20" t="s">
        <v>4713</v>
      </c>
      <c r="F1048" s="20" t="s">
        <v>4714</v>
      </c>
      <c r="G1048" s="20"/>
      <c r="H1048" s="27">
        <v>39022</v>
      </c>
      <c r="I1048" s="10" t="str">
        <f t="shared" si="33"/>
        <v>○</v>
      </c>
      <c r="J1048" s="2">
        <v>640741112</v>
      </c>
      <c r="K1048" t="str">
        <f t="shared" si="32"/>
        <v>○</v>
      </c>
    </row>
    <row r="1049" spans="1:11" x14ac:dyDescent="0.15">
      <c r="A1049" s="20">
        <v>1046</v>
      </c>
      <c r="B1049" s="20">
        <v>640740916</v>
      </c>
      <c r="C1049" s="20" t="s">
        <v>4715</v>
      </c>
      <c r="D1049" s="20" t="s">
        <v>4021</v>
      </c>
      <c r="E1049" s="20" t="s">
        <v>4716</v>
      </c>
      <c r="F1049" s="20" t="s">
        <v>4717</v>
      </c>
      <c r="G1049" s="20"/>
      <c r="H1049" s="27">
        <v>39083</v>
      </c>
      <c r="I1049" s="10" t="str">
        <f t="shared" si="33"/>
        <v>○</v>
      </c>
      <c r="J1049" s="2">
        <v>640741120</v>
      </c>
      <c r="K1049" t="str">
        <f t="shared" si="32"/>
        <v>○</v>
      </c>
    </row>
    <row r="1050" spans="1:11" x14ac:dyDescent="0.15">
      <c r="A1050" s="20">
        <v>1047</v>
      </c>
      <c r="B1050" s="20">
        <v>640741021</v>
      </c>
      <c r="C1050" s="20" t="s">
        <v>4718</v>
      </c>
      <c r="D1050" s="20" t="s">
        <v>4704</v>
      </c>
      <c r="E1050" s="20" t="s">
        <v>4719</v>
      </c>
      <c r="F1050" s="20" t="s">
        <v>4720</v>
      </c>
      <c r="G1050" s="20"/>
      <c r="H1050" s="27">
        <v>39539</v>
      </c>
      <c r="I1050" s="10" t="str">
        <f t="shared" si="33"/>
        <v>○</v>
      </c>
      <c r="J1050" s="2">
        <v>640741161</v>
      </c>
      <c r="K1050" t="str">
        <f t="shared" si="32"/>
        <v>○</v>
      </c>
    </row>
    <row r="1051" spans="1:11" x14ac:dyDescent="0.15">
      <c r="A1051" s="20">
        <v>1048</v>
      </c>
      <c r="B1051" s="20">
        <v>640741047</v>
      </c>
      <c r="C1051" s="20" t="s">
        <v>4721</v>
      </c>
      <c r="D1051" s="20" t="s">
        <v>4722</v>
      </c>
      <c r="E1051" s="20" t="s">
        <v>4723</v>
      </c>
      <c r="F1051" s="20" t="s">
        <v>4724</v>
      </c>
      <c r="G1051" s="20"/>
      <c r="H1051" s="27">
        <v>39630</v>
      </c>
      <c r="I1051" s="10" t="str">
        <f t="shared" si="33"/>
        <v>○</v>
      </c>
      <c r="J1051" s="2">
        <v>640741260</v>
      </c>
      <c r="K1051" t="str">
        <f t="shared" si="32"/>
        <v>○</v>
      </c>
    </row>
    <row r="1052" spans="1:11" x14ac:dyDescent="0.15">
      <c r="A1052" s="20">
        <v>1049</v>
      </c>
      <c r="B1052" s="20">
        <v>640741112</v>
      </c>
      <c r="C1052" s="20" t="s">
        <v>4725</v>
      </c>
      <c r="D1052" s="20" t="s">
        <v>4726</v>
      </c>
      <c r="E1052" s="20" t="s">
        <v>4727</v>
      </c>
      <c r="F1052" s="20" t="s">
        <v>4728</v>
      </c>
      <c r="G1052" s="20"/>
      <c r="H1052" s="27">
        <v>40483</v>
      </c>
      <c r="I1052" s="10" t="str">
        <f t="shared" si="33"/>
        <v>○</v>
      </c>
      <c r="J1052" s="2">
        <v>640741278</v>
      </c>
      <c r="K1052" t="str">
        <f t="shared" si="32"/>
        <v>○</v>
      </c>
    </row>
    <row r="1053" spans="1:11" x14ac:dyDescent="0.15">
      <c r="A1053" s="20">
        <v>1050</v>
      </c>
      <c r="B1053" s="20">
        <v>640741120</v>
      </c>
      <c r="C1053" s="20" t="s">
        <v>4729</v>
      </c>
      <c r="D1053" s="20" t="s">
        <v>4730</v>
      </c>
      <c r="E1053" s="20" t="s">
        <v>4731</v>
      </c>
      <c r="F1053" s="20" t="s">
        <v>4732</v>
      </c>
      <c r="G1053" s="20"/>
      <c r="H1053" s="27">
        <v>40483</v>
      </c>
      <c r="I1053" s="10" t="str">
        <f t="shared" si="33"/>
        <v>○</v>
      </c>
      <c r="J1053" s="2">
        <v>640741286</v>
      </c>
      <c r="K1053" t="str">
        <f t="shared" si="32"/>
        <v>○</v>
      </c>
    </row>
    <row r="1054" spans="1:11" x14ac:dyDescent="0.15">
      <c r="A1054" s="20">
        <v>1051</v>
      </c>
      <c r="B1054" s="20">
        <v>640741161</v>
      </c>
      <c r="C1054" s="20" t="s">
        <v>4733</v>
      </c>
      <c r="D1054" s="20" t="s">
        <v>4734</v>
      </c>
      <c r="E1054" s="20" t="s">
        <v>4735</v>
      </c>
      <c r="F1054" s="20" t="s">
        <v>4736</v>
      </c>
      <c r="G1054" s="20"/>
      <c r="H1054" s="27">
        <v>40725</v>
      </c>
      <c r="I1054" s="10" t="str">
        <f t="shared" si="33"/>
        <v>○</v>
      </c>
      <c r="J1054" s="2">
        <v>640741294</v>
      </c>
      <c r="K1054" t="str">
        <f t="shared" si="32"/>
        <v>○</v>
      </c>
    </row>
    <row r="1055" spans="1:11" x14ac:dyDescent="0.15">
      <c r="A1055" s="20">
        <v>1052</v>
      </c>
      <c r="B1055" s="20">
        <v>640741260</v>
      </c>
      <c r="C1055" s="20" t="s">
        <v>4737</v>
      </c>
      <c r="D1055" s="20" t="s">
        <v>4738</v>
      </c>
      <c r="E1055" s="20" t="s">
        <v>4739</v>
      </c>
      <c r="F1055" s="20" t="s">
        <v>4740</v>
      </c>
      <c r="G1055" s="20"/>
      <c r="H1055" s="27">
        <v>41456</v>
      </c>
      <c r="I1055" s="10" t="str">
        <f t="shared" si="33"/>
        <v>○</v>
      </c>
      <c r="J1055" s="2">
        <v>640741310</v>
      </c>
      <c r="K1055" t="str">
        <f t="shared" si="32"/>
        <v>○</v>
      </c>
    </row>
    <row r="1056" spans="1:11" x14ac:dyDescent="0.15">
      <c r="A1056" s="20">
        <v>1053</v>
      </c>
      <c r="B1056" s="20">
        <v>640741278</v>
      </c>
      <c r="C1056" s="20" t="s">
        <v>4741</v>
      </c>
      <c r="D1056" s="20" t="s">
        <v>4741</v>
      </c>
      <c r="E1056" s="20" t="s">
        <v>4742</v>
      </c>
      <c r="F1056" s="20" t="s">
        <v>4743</v>
      </c>
      <c r="G1056" s="20"/>
      <c r="H1056" s="27">
        <v>41579</v>
      </c>
      <c r="I1056" s="10" t="str">
        <f t="shared" si="33"/>
        <v>○</v>
      </c>
      <c r="J1056" s="2">
        <v>640741328</v>
      </c>
      <c r="K1056" t="str">
        <f t="shared" si="32"/>
        <v>○</v>
      </c>
    </row>
    <row r="1057" spans="1:11" x14ac:dyDescent="0.15">
      <c r="A1057" s="20">
        <v>1054</v>
      </c>
      <c r="B1057" s="20">
        <v>640741286</v>
      </c>
      <c r="C1057" s="20" t="s">
        <v>4744</v>
      </c>
      <c r="D1057" s="20" t="s">
        <v>4233</v>
      </c>
      <c r="E1057" s="20" t="s">
        <v>4745</v>
      </c>
      <c r="F1057" s="20" t="s">
        <v>4746</v>
      </c>
      <c r="G1057" s="20"/>
      <c r="H1057" s="27">
        <v>41579</v>
      </c>
      <c r="I1057" s="10" t="str">
        <f t="shared" si="33"/>
        <v>○</v>
      </c>
      <c r="J1057" s="2">
        <v>640741336</v>
      </c>
      <c r="K1057" t="str">
        <f t="shared" si="32"/>
        <v>○</v>
      </c>
    </row>
    <row r="1058" spans="1:11" x14ac:dyDescent="0.15">
      <c r="A1058" s="20">
        <v>1055</v>
      </c>
      <c r="B1058" s="20">
        <v>640741294</v>
      </c>
      <c r="C1058" s="20" t="s">
        <v>4747</v>
      </c>
      <c r="D1058" s="20" t="s">
        <v>4182</v>
      </c>
      <c r="E1058" s="20" t="s">
        <v>4748</v>
      </c>
      <c r="F1058" s="20" t="s">
        <v>4749</v>
      </c>
      <c r="G1058" s="20"/>
      <c r="H1058" s="27">
        <v>41730</v>
      </c>
      <c r="I1058" s="10" t="str">
        <f t="shared" si="33"/>
        <v>○</v>
      </c>
      <c r="J1058" s="2">
        <v>640741393</v>
      </c>
      <c r="K1058" t="str">
        <f t="shared" si="32"/>
        <v>○</v>
      </c>
    </row>
    <row r="1059" spans="1:11" x14ac:dyDescent="0.15">
      <c r="A1059" s="20">
        <v>1056</v>
      </c>
      <c r="B1059" s="20">
        <v>640741310</v>
      </c>
      <c r="C1059" s="20" t="s">
        <v>4750</v>
      </c>
      <c r="D1059" s="20" t="s">
        <v>4233</v>
      </c>
      <c r="E1059" s="20" t="s">
        <v>4751</v>
      </c>
      <c r="F1059" s="20" t="s">
        <v>4752</v>
      </c>
      <c r="G1059" s="20"/>
      <c r="H1059" s="27">
        <v>41883</v>
      </c>
      <c r="I1059" s="10" t="str">
        <f t="shared" si="33"/>
        <v>○</v>
      </c>
      <c r="J1059" s="2">
        <v>640741401</v>
      </c>
      <c r="K1059" t="str">
        <f t="shared" si="32"/>
        <v>○</v>
      </c>
    </row>
    <row r="1060" spans="1:11" x14ac:dyDescent="0.15">
      <c r="A1060" s="20">
        <v>1057</v>
      </c>
      <c r="B1060" s="20">
        <v>640741328</v>
      </c>
      <c r="C1060" s="20" t="s">
        <v>4753</v>
      </c>
      <c r="D1060" s="20" t="s">
        <v>4754</v>
      </c>
      <c r="E1060" s="20" t="s">
        <v>4755</v>
      </c>
      <c r="F1060" s="20" t="s">
        <v>4756</v>
      </c>
      <c r="G1060" s="20"/>
      <c r="H1060" s="27">
        <v>41944</v>
      </c>
      <c r="I1060" s="10" t="str">
        <f t="shared" si="33"/>
        <v>○</v>
      </c>
      <c r="J1060" s="2">
        <v>640741427</v>
      </c>
      <c r="K1060" t="str">
        <f t="shared" si="32"/>
        <v>○</v>
      </c>
    </row>
    <row r="1061" spans="1:11" x14ac:dyDescent="0.15">
      <c r="A1061" s="20">
        <v>1058</v>
      </c>
      <c r="B1061" s="20">
        <v>640741336</v>
      </c>
      <c r="C1061" s="20" t="s">
        <v>4757</v>
      </c>
      <c r="D1061" s="20" t="s">
        <v>4758</v>
      </c>
      <c r="E1061" s="20" t="s">
        <v>4759</v>
      </c>
      <c r="F1061" s="20" t="s">
        <v>4760</v>
      </c>
      <c r="G1061" s="20"/>
      <c r="H1061" s="27">
        <v>42036</v>
      </c>
      <c r="I1061" s="10" t="str">
        <f t="shared" si="33"/>
        <v>○</v>
      </c>
      <c r="J1061" s="2">
        <v>640741443</v>
      </c>
      <c r="K1061" t="str">
        <f t="shared" si="32"/>
        <v>○</v>
      </c>
    </row>
    <row r="1062" spans="1:11" x14ac:dyDescent="0.15">
      <c r="A1062" s="20">
        <v>1059</v>
      </c>
      <c r="B1062" s="20">
        <v>640741393</v>
      </c>
      <c r="C1062" s="20" t="s">
        <v>4761</v>
      </c>
      <c r="D1062" s="20" t="s">
        <v>4384</v>
      </c>
      <c r="E1062" s="20" t="s">
        <v>4762</v>
      </c>
      <c r="F1062" s="20" t="s">
        <v>4763</v>
      </c>
      <c r="G1062" s="20"/>
      <c r="H1062" s="27">
        <v>42552</v>
      </c>
      <c r="I1062" s="10" t="str">
        <f t="shared" si="33"/>
        <v>○</v>
      </c>
      <c r="J1062" s="2">
        <v>640741450</v>
      </c>
      <c r="K1062" t="str">
        <f t="shared" si="32"/>
        <v>○</v>
      </c>
    </row>
    <row r="1063" spans="1:11" x14ac:dyDescent="0.15">
      <c r="A1063" s="20">
        <v>1060</v>
      </c>
      <c r="B1063" s="20">
        <v>640741401</v>
      </c>
      <c r="C1063" s="20" t="s">
        <v>4764</v>
      </c>
      <c r="D1063" s="20" t="s">
        <v>4596</v>
      </c>
      <c r="E1063" s="20" t="s">
        <v>4765</v>
      </c>
      <c r="F1063" s="20" t="s">
        <v>4766</v>
      </c>
      <c r="G1063" s="20"/>
      <c r="H1063" s="27">
        <v>42644</v>
      </c>
      <c r="I1063" s="10" t="str">
        <f t="shared" si="33"/>
        <v>○</v>
      </c>
      <c r="J1063" s="2">
        <v>640741484</v>
      </c>
      <c r="K1063" t="str">
        <f t="shared" si="32"/>
        <v>○</v>
      </c>
    </row>
    <row r="1064" spans="1:11" x14ac:dyDescent="0.15">
      <c r="A1064" s="20">
        <v>1061</v>
      </c>
      <c r="B1064" s="20">
        <v>640741427</v>
      </c>
      <c r="C1064" s="20" t="s">
        <v>4767</v>
      </c>
      <c r="D1064" s="20" t="s">
        <v>4722</v>
      </c>
      <c r="E1064" s="20" t="s">
        <v>4768</v>
      </c>
      <c r="F1064" s="20" t="s">
        <v>4769</v>
      </c>
      <c r="G1064" s="20"/>
      <c r="H1064" s="27">
        <v>43009</v>
      </c>
      <c r="I1064" s="10" t="str">
        <f t="shared" si="33"/>
        <v>○</v>
      </c>
      <c r="J1064" s="2">
        <v>640741492</v>
      </c>
      <c r="K1064" t="str">
        <f t="shared" si="32"/>
        <v>○</v>
      </c>
    </row>
    <row r="1065" spans="1:11" x14ac:dyDescent="0.15">
      <c r="A1065" s="20">
        <v>1062</v>
      </c>
      <c r="B1065" s="20">
        <v>640741443</v>
      </c>
      <c r="C1065" s="20" t="s">
        <v>4770</v>
      </c>
      <c r="D1065" s="20" t="s">
        <v>4726</v>
      </c>
      <c r="E1065" s="20" t="s">
        <v>4771</v>
      </c>
      <c r="F1065" s="20" t="s">
        <v>4772</v>
      </c>
      <c r="G1065" s="20"/>
      <c r="H1065" s="27">
        <v>43221</v>
      </c>
      <c r="I1065" s="10" t="str">
        <f t="shared" si="33"/>
        <v>○</v>
      </c>
      <c r="J1065" s="2">
        <v>640741526</v>
      </c>
      <c r="K1065" t="str">
        <f t="shared" si="32"/>
        <v>○</v>
      </c>
    </row>
    <row r="1066" spans="1:11" x14ac:dyDescent="0.15">
      <c r="A1066" s="20">
        <v>1063</v>
      </c>
      <c r="B1066" s="20">
        <v>640741450</v>
      </c>
      <c r="C1066" s="20" t="s">
        <v>4773</v>
      </c>
      <c r="D1066" s="20" t="s">
        <v>4774</v>
      </c>
      <c r="E1066" s="20" t="s">
        <v>4775</v>
      </c>
      <c r="F1066" s="20" t="s">
        <v>4776</v>
      </c>
      <c r="G1066" s="20"/>
      <c r="H1066" s="27">
        <v>43252</v>
      </c>
      <c r="I1066" s="10" t="str">
        <f t="shared" si="33"/>
        <v>○</v>
      </c>
      <c r="J1066" s="2">
        <v>640741534</v>
      </c>
      <c r="K1066" t="str">
        <f t="shared" si="32"/>
        <v>○</v>
      </c>
    </row>
    <row r="1067" spans="1:11" x14ac:dyDescent="0.15">
      <c r="A1067" s="20">
        <v>1064</v>
      </c>
      <c r="B1067" s="20">
        <v>640741484</v>
      </c>
      <c r="C1067" s="20" t="s">
        <v>4777</v>
      </c>
      <c r="D1067" s="20" t="s">
        <v>4336</v>
      </c>
      <c r="E1067" s="20" t="s">
        <v>4778</v>
      </c>
      <c r="F1067" s="20" t="s">
        <v>4779</v>
      </c>
      <c r="G1067" s="20"/>
      <c r="H1067" s="27">
        <v>43374</v>
      </c>
      <c r="I1067" s="10" t="str">
        <f t="shared" si="33"/>
        <v>○</v>
      </c>
      <c r="J1067" s="2">
        <v>640741559</v>
      </c>
      <c r="K1067" t="str">
        <f t="shared" si="32"/>
        <v>○</v>
      </c>
    </row>
    <row r="1068" spans="1:11" x14ac:dyDescent="0.15">
      <c r="A1068" s="20">
        <v>1065</v>
      </c>
      <c r="B1068" s="20">
        <v>640741492</v>
      </c>
      <c r="C1068" s="20" t="s">
        <v>4780</v>
      </c>
      <c r="D1068" s="20" t="s">
        <v>4126</v>
      </c>
      <c r="E1068" s="20" t="s">
        <v>4781</v>
      </c>
      <c r="F1068" s="20" t="s">
        <v>4782</v>
      </c>
      <c r="G1068" s="20"/>
      <c r="H1068" s="27">
        <v>43405</v>
      </c>
      <c r="I1068" s="10" t="str">
        <f t="shared" si="33"/>
        <v>○</v>
      </c>
      <c r="J1068" s="2">
        <v>640741567</v>
      </c>
      <c r="K1068" t="str">
        <f t="shared" si="32"/>
        <v>○</v>
      </c>
    </row>
    <row r="1069" spans="1:11" x14ac:dyDescent="0.15">
      <c r="A1069" s="20">
        <v>1066</v>
      </c>
      <c r="B1069" s="20">
        <v>640741526</v>
      </c>
      <c r="C1069" s="20" t="s">
        <v>4783</v>
      </c>
      <c r="D1069" s="20" t="s">
        <v>4784</v>
      </c>
      <c r="E1069" s="20" t="s">
        <v>4785</v>
      </c>
      <c r="F1069" s="20" t="s">
        <v>4786</v>
      </c>
      <c r="G1069" s="20"/>
      <c r="H1069" s="27">
        <v>43647</v>
      </c>
      <c r="I1069" s="10" t="str">
        <f t="shared" si="33"/>
        <v>○</v>
      </c>
      <c r="J1069" s="2">
        <v>640741583</v>
      </c>
      <c r="K1069" t="str">
        <f t="shared" si="32"/>
        <v>○</v>
      </c>
    </row>
    <row r="1070" spans="1:11" x14ac:dyDescent="0.15">
      <c r="A1070" s="20">
        <v>1067</v>
      </c>
      <c r="B1070" s="20">
        <v>640741534</v>
      </c>
      <c r="C1070" s="20" t="s">
        <v>4787</v>
      </c>
      <c r="D1070" s="20" t="s">
        <v>4788</v>
      </c>
      <c r="E1070" s="20" t="s">
        <v>4789</v>
      </c>
      <c r="F1070" s="20" t="s">
        <v>4790</v>
      </c>
      <c r="G1070" s="20"/>
      <c r="H1070" s="27">
        <v>43647</v>
      </c>
      <c r="I1070" s="10" t="str">
        <f t="shared" si="33"/>
        <v>○</v>
      </c>
      <c r="J1070" s="2">
        <v>640741591</v>
      </c>
      <c r="K1070" t="str">
        <f t="shared" si="32"/>
        <v>○</v>
      </c>
    </row>
    <row r="1071" spans="1:11" x14ac:dyDescent="0.15">
      <c r="A1071" s="20">
        <v>1068</v>
      </c>
      <c r="B1071" s="20">
        <v>640741559</v>
      </c>
      <c r="C1071" s="20" t="s">
        <v>4791</v>
      </c>
      <c r="D1071" s="20" t="s">
        <v>4111</v>
      </c>
      <c r="E1071" s="20" t="s">
        <v>4792</v>
      </c>
      <c r="F1071" s="20" t="s">
        <v>4793</v>
      </c>
      <c r="G1071" s="20"/>
      <c r="H1071" s="27">
        <v>43739</v>
      </c>
      <c r="I1071" s="10" t="str">
        <f t="shared" si="33"/>
        <v>○</v>
      </c>
      <c r="J1071" s="2">
        <v>640741617</v>
      </c>
      <c r="K1071" t="str">
        <f t="shared" si="32"/>
        <v>○</v>
      </c>
    </row>
    <row r="1072" spans="1:11" x14ac:dyDescent="0.15">
      <c r="A1072" s="20">
        <v>1069</v>
      </c>
      <c r="B1072" s="20">
        <v>640741567</v>
      </c>
      <c r="C1072" s="20" t="s">
        <v>4794</v>
      </c>
      <c r="D1072" s="20" t="s">
        <v>4111</v>
      </c>
      <c r="E1072" s="20" t="s">
        <v>4795</v>
      </c>
      <c r="F1072" s="20" t="s">
        <v>4796</v>
      </c>
      <c r="G1072" s="20"/>
      <c r="H1072" s="27">
        <v>43739</v>
      </c>
      <c r="I1072" s="10" t="str">
        <f t="shared" si="33"/>
        <v>○</v>
      </c>
      <c r="J1072" s="2">
        <v>640741625</v>
      </c>
      <c r="K1072" t="str">
        <f t="shared" si="32"/>
        <v>○</v>
      </c>
    </row>
    <row r="1073" spans="1:11" x14ac:dyDescent="0.15">
      <c r="A1073" s="20">
        <v>1070</v>
      </c>
      <c r="B1073" s="20">
        <v>640741583</v>
      </c>
      <c r="C1073" s="20" t="s">
        <v>4797</v>
      </c>
      <c r="D1073" s="20" t="s">
        <v>4233</v>
      </c>
      <c r="E1073" s="20" t="s">
        <v>4798</v>
      </c>
      <c r="F1073" s="20" t="s">
        <v>4799</v>
      </c>
      <c r="G1073" s="20"/>
      <c r="H1073" s="27">
        <v>43800</v>
      </c>
      <c r="I1073" s="10" t="str">
        <f t="shared" si="33"/>
        <v>○</v>
      </c>
      <c r="J1073" s="2">
        <v>640741633</v>
      </c>
      <c r="K1073" t="str">
        <f t="shared" si="32"/>
        <v>○</v>
      </c>
    </row>
    <row r="1074" spans="1:11" x14ac:dyDescent="0.15">
      <c r="A1074" s="20">
        <v>1071</v>
      </c>
      <c r="B1074" s="20">
        <v>640741591</v>
      </c>
      <c r="C1074" s="20" t="s">
        <v>4800</v>
      </c>
      <c r="D1074" s="20" t="s">
        <v>4275</v>
      </c>
      <c r="E1074" s="20" t="s">
        <v>4801</v>
      </c>
      <c r="F1074" s="20" t="s">
        <v>4802</v>
      </c>
      <c r="G1074" s="20"/>
      <c r="H1074" s="27">
        <v>43862</v>
      </c>
      <c r="I1074" s="10" t="str">
        <f t="shared" si="33"/>
        <v>○</v>
      </c>
      <c r="J1074" s="2">
        <v>640741641</v>
      </c>
      <c r="K1074" t="str">
        <f t="shared" si="32"/>
        <v>○</v>
      </c>
    </row>
    <row r="1075" spans="1:11" x14ac:dyDescent="0.15">
      <c r="A1075" s="20">
        <v>1072</v>
      </c>
      <c r="B1075" s="20">
        <v>640741617</v>
      </c>
      <c r="C1075" s="20" t="s">
        <v>4803</v>
      </c>
      <c r="D1075" s="20" t="s">
        <v>4804</v>
      </c>
      <c r="E1075" s="20" t="s">
        <v>4805</v>
      </c>
      <c r="F1075" s="20" t="s">
        <v>4806</v>
      </c>
      <c r="G1075" s="20"/>
      <c r="H1075" s="27">
        <v>43952</v>
      </c>
      <c r="I1075" s="10" t="str">
        <f t="shared" si="33"/>
        <v>○</v>
      </c>
      <c r="J1075" s="2">
        <v>640741658</v>
      </c>
      <c r="K1075" t="str">
        <f t="shared" si="32"/>
        <v>○</v>
      </c>
    </row>
    <row r="1076" spans="1:11" x14ac:dyDescent="0.15">
      <c r="A1076" s="20">
        <v>1073</v>
      </c>
      <c r="B1076" s="20">
        <v>640741625</v>
      </c>
      <c r="C1076" s="20" t="s">
        <v>4807</v>
      </c>
      <c r="D1076" s="20" t="s">
        <v>4148</v>
      </c>
      <c r="E1076" s="20" t="s">
        <v>4808</v>
      </c>
      <c r="F1076" s="20" t="s">
        <v>4809</v>
      </c>
      <c r="G1076" s="20"/>
      <c r="H1076" s="27">
        <v>44075</v>
      </c>
      <c r="I1076" s="10" t="str">
        <f t="shared" si="33"/>
        <v>○</v>
      </c>
      <c r="J1076" s="2">
        <v>640741666</v>
      </c>
      <c r="K1076" t="str">
        <f t="shared" si="32"/>
        <v>○</v>
      </c>
    </row>
    <row r="1077" spans="1:11" x14ac:dyDescent="0.15">
      <c r="A1077" s="20">
        <v>1074</v>
      </c>
      <c r="B1077" s="20">
        <v>640741633</v>
      </c>
      <c r="C1077" s="20" t="s">
        <v>4810</v>
      </c>
      <c r="D1077" s="20" t="s">
        <v>4372</v>
      </c>
      <c r="E1077" s="20" t="s">
        <v>4811</v>
      </c>
      <c r="F1077" s="20" t="s">
        <v>4812</v>
      </c>
      <c r="G1077" s="20"/>
      <c r="H1077" s="27">
        <v>44075</v>
      </c>
      <c r="I1077" s="10" t="str">
        <f t="shared" si="33"/>
        <v>○</v>
      </c>
      <c r="J1077" s="2">
        <v>640741674</v>
      </c>
      <c r="K1077" t="str">
        <f t="shared" si="32"/>
        <v>○</v>
      </c>
    </row>
    <row r="1078" spans="1:11" x14ac:dyDescent="0.15">
      <c r="A1078" s="20">
        <v>1075</v>
      </c>
      <c r="B1078" s="20">
        <v>640741641</v>
      </c>
      <c r="C1078" s="20" t="s">
        <v>4813</v>
      </c>
      <c r="D1078" s="20" t="s">
        <v>4814</v>
      </c>
      <c r="E1078" s="20" t="s">
        <v>4815</v>
      </c>
      <c r="F1078" s="20" t="s">
        <v>4816</v>
      </c>
      <c r="G1078" s="20"/>
      <c r="H1078" s="27">
        <v>44136</v>
      </c>
      <c r="I1078" s="10" t="str">
        <f t="shared" si="33"/>
        <v>○</v>
      </c>
      <c r="J1078" s="2">
        <v>640741682</v>
      </c>
      <c r="K1078" t="str">
        <f t="shared" si="32"/>
        <v>○</v>
      </c>
    </row>
    <row r="1079" spans="1:11" x14ac:dyDescent="0.15">
      <c r="A1079" s="20">
        <v>1076</v>
      </c>
      <c r="B1079" s="20">
        <v>640741658</v>
      </c>
      <c r="C1079" s="20" t="s">
        <v>4817</v>
      </c>
      <c r="D1079" s="20" t="s">
        <v>4804</v>
      </c>
      <c r="E1079" s="20" t="s">
        <v>4818</v>
      </c>
      <c r="F1079" s="20">
        <v>235351691</v>
      </c>
      <c r="G1079" s="20"/>
      <c r="H1079" s="27">
        <v>44136</v>
      </c>
      <c r="I1079" s="10" t="str">
        <f t="shared" si="33"/>
        <v>○</v>
      </c>
      <c r="J1079" s="2">
        <v>640741690</v>
      </c>
      <c r="K1079" t="str">
        <f t="shared" si="32"/>
        <v>○</v>
      </c>
    </row>
    <row r="1080" spans="1:11" x14ac:dyDescent="0.15">
      <c r="A1080" s="20">
        <v>1077</v>
      </c>
      <c r="B1080" s="20">
        <v>640741666</v>
      </c>
      <c r="C1080" s="20" t="s">
        <v>4819</v>
      </c>
      <c r="D1080" s="20" t="s">
        <v>4820</v>
      </c>
      <c r="E1080" s="20" t="s">
        <v>4821</v>
      </c>
      <c r="F1080" s="20" t="s">
        <v>4822</v>
      </c>
      <c r="G1080" s="20"/>
      <c r="H1080" s="27">
        <v>44256</v>
      </c>
      <c r="I1080" s="10" t="str">
        <f t="shared" si="33"/>
        <v>○</v>
      </c>
      <c r="J1080" s="2">
        <v>640741716</v>
      </c>
      <c r="K1080" t="str">
        <f t="shared" si="32"/>
        <v>○</v>
      </c>
    </row>
    <row r="1081" spans="1:11" x14ac:dyDescent="0.15">
      <c r="A1081" s="20">
        <v>1078</v>
      </c>
      <c r="B1081" s="20">
        <v>640741674</v>
      </c>
      <c r="C1081" s="20" t="s">
        <v>4823</v>
      </c>
      <c r="D1081" s="20" t="s">
        <v>4336</v>
      </c>
      <c r="E1081" s="20" t="s">
        <v>4824</v>
      </c>
      <c r="F1081" s="20" t="s">
        <v>4825</v>
      </c>
      <c r="G1081" s="20"/>
      <c r="H1081" s="27">
        <v>44501</v>
      </c>
      <c r="I1081" s="10" t="str">
        <f t="shared" si="33"/>
        <v>○</v>
      </c>
      <c r="J1081" s="2">
        <v>640741724</v>
      </c>
      <c r="K1081" t="str">
        <f t="shared" si="32"/>
        <v>○</v>
      </c>
    </row>
    <row r="1082" spans="1:11" x14ac:dyDescent="0.15">
      <c r="A1082" s="20">
        <v>1079</v>
      </c>
      <c r="B1082" s="20">
        <v>640741682</v>
      </c>
      <c r="C1082" s="20" t="s">
        <v>4826</v>
      </c>
      <c r="D1082" s="20" t="s">
        <v>4336</v>
      </c>
      <c r="E1082" s="20" t="s">
        <v>4827</v>
      </c>
      <c r="F1082" s="20" t="s">
        <v>4828</v>
      </c>
      <c r="G1082" s="20"/>
      <c r="H1082" s="27">
        <v>44501</v>
      </c>
      <c r="I1082" s="10" t="str">
        <f t="shared" si="33"/>
        <v>○</v>
      </c>
      <c r="J1082" s="2">
        <v>640741732</v>
      </c>
      <c r="K1082" t="str">
        <f t="shared" si="32"/>
        <v>○</v>
      </c>
    </row>
    <row r="1083" spans="1:11" x14ac:dyDescent="0.15">
      <c r="A1083" s="20">
        <v>1080</v>
      </c>
      <c r="B1083" s="20">
        <v>640741690</v>
      </c>
      <c r="C1083" s="20" t="s">
        <v>4829</v>
      </c>
      <c r="D1083" s="20" t="s">
        <v>4830</v>
      </c>
      <c r="E1083" s="20" t="s">
        <v>4831</v>
      </c>
      <c r="F1083" s="20" t="s">
        <v>4832</v>
      </c>
      <c r="G1083" s="20"/>
      <c r="H1083" s="27">
        <v>44621</v>
      </c>
      <c r="I1083" s="10" t="str">
        <f t="shared" si="33"/>
        <v>○</v>
      </c>
      <c r="J1083" s="2">
        <v>640741740</v>
      </c>
      <c r="K1083" t="str">
        <f t="shared" si="32"/>
        <v>○</v>
      </c>
    </row>
    <row r="1084" spans="1:11" x14ac:dyDescent="0.15">
      <c r="A1084" s="20">
        <v>1081</v>
      </c>
      <c r="B1084" s="20">
        <v>640741716</v>
      </c>
      <c r="C1084" s="20" t="s">
        <v>4833</v>
      </c>
      <c r="D1084" s="20" t="s">
        <v>4834</v>
      </c>
      <c r="E1084" s="20" t="s">
        <v>4835</v>
      </c>
      <c r="F1084" s="20" t="s">
        <v>4836</v>
      </c>
      <c r="G1084" s="20"/>
      <c r="H1084" s="27">
        <v>44774</v>
      </c>
      <c r="I1084" s="10" t="str">
        <f t="shared" si="33"/>
        <v>○</v>
      </c>
      <c r="J1084" s="2">
        <v>640741757</v>
      </c>
      <c r="K1084" t="str">
        <f t="shared" si="32"/>
        <v>○</v>
      </c>
    </row>
    <row r="1085" spans="1:11" x14ac:dyDescent="0.15">
      <c r="A1085" s="20">
        <v>1082</v>
      </c>
      <c r="B1085" s="20">
        <v>640741724</v>
      </c>
      <c r="C1085" s="20" t="s">
        <v>4837</v>
      </c>
      <c r="D1085" s="20" t="s">
        <v>4838</v>
      </c>
      <c r="E1085" s="20" t="s">
        <v>4839</v>
      </c>
      <c r="F1085" s="20" t="s">
        <v>4840</v>
      </c>
      <c r="G1085" s="20"/>
      <c r="H1085" s="27">
        <v>44835</v>
      </c>
      <c r="I1085" s="10" t="str">
        <f t="shared" si="33"/>
        <v>○</v>
      </c>
      <c r="J1085" s="2">
        <v>640741765</v>
      </c>
      <c r="K1085" t="str">
        <f t="shared" ref="K1085:K1148" si="34">IF(J1085="","","○")</f>
        <v>○</v>
      </c>
    </row>
    <row r="1086" spans="1:11" x14ac:dyDescent="0.15">
      <c r="A1086" s="20">
        <v>1083</v>
      </c>
      <c r="B1086" s="20">
        <v>640741732</v>
      </c>
      <c r="C1086" s="20" t="s">
        <v>4841</v>
      </c>
      <c r="D1086" s="20" t="s">
        <v>4842</v>
      </c>
      <c r="E1086" s="20" t="s">
        <v>4843</v>
      </c>
      <c r="F1086" s="20" t="s">
        <v>4844</v>
      </c>
      <c r="G1086" s="20"/>
      <c r="H1086" s="27">
        <v>44835</v>
      </c>
      <c r="I1086" s="10" t="str">
        <f t="shared" si="33"/>
        <v>○</v>
      </c>
      <c r="J1086" s="2">
        <v>640741773</v>
      </c>
      <c r="K1086" t="str">
        <f t="shared" si="34"/>
        <v>○</v>
      </c>
    </row>
    <row r="1087" spans="1:11" x14ac:dyDescent="0.15">
      <c r="A1087" s="20">
        <v>1084</v>
      </c>
      <c r="B1087" s="20">
        <v>640741740</v>
      </c>
      <c r="C1087" s="20" t="s">
        <v>4845</v>
      </c>
      <c r="D1087" s="20" t="s">
        <v>4148</v>
      </c>
      <c r="E1087" s="20" t="s">
        <v>4846</v>
      </c>
      <c r="F1087" s="20" t="s">
        <v>4847</v>
      </c>
      <c r="G1087" s="20"/>
      <c r="H1087" s="27">
        <v>44927</v>
      </c>
      <c r="I1087" s="10" t="str">
        <f t="shared" si="33"/>
        <v>○</v>
      </c>
      <c r="J1087" s="2">
        <v>640741781</v>
      </c>
      <c r="K1087" t="str">
        <f t="shared" si="34"/>
        <v>○</v>
      </c>
    </row>
    <row r="1088" spans="1:11" x14ac:dyDescent="0.15">
      <c r="A1088" s="20">
        <v>1085</v>
      </c>
      <c r="B1088" s="20">
        <v>640741757</v>
      </c>
      <c r="C1088" s="20" t="s">
        <v>4848</v>
      </c>
      <c r="D1088" s="20" t="s">
        <v>4849</v>
      </c>
      <c r="E1088" s="20" t="s">
        <v>4850</v>
      </c>
      <c r="F1088" s="20" t="s">
        <v>4851</v>
      </c>
      <c r="G1088" s="20"/>
      <c r="H1088" s="27">
        <v>45017</v>
      </c>
      <c r="I1088" s="10" t="str">
        <f t="shared" si="33"/>
        <v>○</v>
      </c>
      <c r="J1088" s="2">
        <v>640741799</v>
      </c>
      <c r="K1088" t="str">
        <f t="shared" si="34"/>
        <v>○</v>
      </c>
    </row>
    <row r="1089" spans="1:11" x14ac:dyDescent="0.15">
      <c r="A1089" s="20">
        <v>1086</v>
      </c>
      <c r="B1089" s="20">
        <v>640741765</v>
      </c>
      <c r="C1089" s="20" t="s">
        <v>4852</v>
      </c>
      <c r="D1089" s="20" t="s">
        <v>4853</v>
      </c>
      <c r="E1089" s="20" t="s">
        <v>4854</v>
      </c>
      <c r="F1089" s="20" t="s">
        <v>4855</v>
      </c>
      <c r="G1089" s="20"/>
      <c r="H1089" s="27">
        <v>45342</v>
      </c>
      <c r="I1089" s="10" t="str">
        <f t="shared" si="33"/>
        <v>○</v>
      </c>
      <c r="J1089" s="2">
        <v>640741807</v>
      </c>
      <c r="K1089" t="str">
        <f t="shared" si="34"/>
        <v>○</v>
      </c>
    </row>
    <row r="1090" spans="1:11" x14ac:dyDescent="0.15">
      <c r="A1090" s="20">
        <v>1087</v>
      </c>
      <c r="B1090" s="20">
        <v>640741773</v>
      </c>
      <c r="C1090" s="20" t="s">
        <v>4856</v>
      </c>
      <c r="D1090" s="20" t="s">
        <v>4275</v>
      </c>
      <c r="E1090" s="20" t="s">
        <v>4857</v>
      </c>
      <c r="F1090" s="20" t="s">
        <v>4858</v>
      </c>
      <c r="G1090" s="20"/>
      <c r="H1090" s="27">
        <v>45413</v>
      </c>
      <c r="I1090" s="10" t="str">
        <f t="shared" si="33"/>
        <v>○</v>
      </c>
      <c r="J1090" s="2">
        <v>640741815</v>
      </c>
      <c r="K1090" t="str">
        <f t="shared" si="34"/>
        <v>○</v>
      </c>
    </row>
    <row r="1091" spans="1:11" x14ac:dyDescent="0.15">
      <c r="A1091" s="20">
        <v>1088</v>
      </c>
      <c r="B1091" s="20">
        <v>640741781</v>
      </c>
      <c r="C1091" s="20" t="s">
        <v>4859</v>
      </c>
      <c r="D1091" s="20" t="s">
        <v>4275</v>
      </c>
      <c r="E1091" s="20" t="s">
        <v>4860</v>
      </c>
      <c r="F1091" s="20" t="s">
        <v>4861</v>
      </c>
      <c r="G1091" s="20"/>
      <c r="H1091" s="27">
        <v>45413</v>
      </c>
      <c r="I1091" s="10" t="str">
        <f t="shared" si="33"/>
        <v>○</v>
      </c>
      <c r="J1091" s="2">
        <v>640741823</v>
      </c>
      <c r="K1091" t="str">
        <f t="shared" si="34"/>
        <v>○</v>
      </c>
    </row>
    <row r="1092" spans="1:11" x14ac:dyDescent="0.15">
      <c r="A1092" s="20">
        <v>1089</v>
      </c>
      <c r="B1092" s="20">
        <v>640741799</v>
      </c>
      <c r="C1092" s="20" t="s">
        <v>4862</v>
      </c>
      <c r="D1092" s="20" t="s">
        <v>4275</v>
      </c>
      <c r="E1092" s="20" t="s">
        <v>4863</v>
      </c>
      <c r="F1092" s="20" t="s">
        <v>4864</v>
      </c>
      <c r="G1092" s="20"/>
      <c r="H1092" s="27">
        <v>45413</v>
      </c>
      <c r="I1092" s="10" t="str">
        <f t="shared" ref="I1092:I1155" si="35">IF(ISERROR(VLOOKUP(B1092,$J:$K,2,FALSE)),"×",VLOOKUP(B1092,$J:$K,2,FALSE))</f>
        <v>○</v>
      </c>
      <c r="J1092" s="2">
        <v>640741831</v>
      </c>
      <c r="K1092" t="str">
        <f t="shared" si="34"/>
        <v>○</v>
      </c>
    </row>
    <row r="1093" spans="1:11" x14ac:dyDescent="0.15">
      <c r="A1093" s="20">
        <v>1090</v>
      </c>
      <c r="B1093" s="20">
        <v>640741807</v>
      </c>
      <c r="C1093" s="20" t="s">
        <v>4865</v>
      </c>
      <c r="D1093" s="20" t="s">
        <v>4275</v>
      </c>
      <c r="E1093" s="20" t="s">
        <v>4866</v>
      </c>
      <c r="F1093" s="20" t="s">
        <v>4867</v>
      </c>
      <c r="G1093" s="20"/>
      <c r="H1093" s="27">
        <v>45413</v>
      </c>
      <c r="I1093" s="10" t="str">
        <f t="shared" si="35"/>
        <v>○</v>
      </c>
      <c r="J1093" s="2">
        <v>640741849</v>
      </c>
      <c r="K1093" t="str">
        <f t="shared" si="34"/>
        <v>○</v>
      </c>
    </row>
    <row r="1094" spans="1:11" x14ac:dyDescent="0.15">
      <c r="A1094" s="20">
        <v>1091</v>
      </c>
      <c r="B1094" s="20">
        <v>640741815</v>
      </c>
      <c r="C1094" s="20" t="s">
        <v>4868</v>
      </c>
      <c r="D1094" s="20" t="s">
        <v>4275</v>
      </c>
      <c r="E1094" s="20" t="s">
        <v>4869</v>
      </c>
      <c r="F1094" s="20" t="s">
        <v>4870</v>
      </c>
      <c r="G1094" s="20"/>
      <c r="H1094" s="27">
        <v>45413</v>
      </c>
      <c r="I1094" s="10" t="str">
        <f t="shared" si="35"/>
        <v>○</v>
      </c>
      <c r="J1094" s="2">
        <v>640741856</v>
      </c>
      <c r="K1094" t="str">
        <f t="shared" si="34"/>
        <v>○</v>
      </c>
    </row>
    <row r="1095" spans="1:11" x14ac:dyDescent="0.15">
      <c r="A1095" s="20">
        <v>1092</v>
      </c>
      <c r="B1095" s="20">
        <v>640741823</v>
      </c>
      <c r="C1095" s="20" t="s">
        <v>4871</v>
      </c>
      <c r="D1095" s="20" t="s">
        <v>4275</v>
      </c>
      <c r="E1095" s="20" t="s">
        <v>4872</v>
      </c>
      <c r="F1095" s="20" t="s">
        <v>4873</v>
      </c>
      <c r="G1095" s="20"/>
      <c r="H1095" s="27">
        <v>45413</v>
      </c>
      <c r="I1095" s="10" t="str">
        <f t="shared" si="35"/>
        <v>○</v>
      </c>
      <c r="J1095" s="2">
        <v>640741864</v>
      </c>
      <c r="K1095" t="str">
        <f t="shared" si="34"/>
        <v>○</v>
      </c>
    </row>
    <row r="1096" spans="1:11" x14ac:dyDescent="0.15">
      <c r="A1096" s="20">
        <v>1093</v>
      </c>
      <c r="B1096" s="20">
        <v>640741831</v>
      </c>
      <c r="C1096" s="20" t="s">
        <v>4874</v>
      </c>
      <c r="D1096" s="20" t="s">
        <v>4875</v>
      </c>
      <c r="E1096" s="20" t="s">
        <v>1438</v>
      </c>
      <c r="F1096" s="20" t="s">
        <v>4876</v>
      </c>
      <c r="G1096" s="20"/>
      <c r="H1096" s="27">
        <v>45505</v>
      </c>
      <c r="I1096" s="10" t="str">
        <f t="shared" si="35"/>
        <v>○</v>
      </c>
      <c r="J1096" s="2">
        <v>640741872</v>
      </c>
      <c r="K1096" t="str">
        <f t="shared" si="34"/>
        <v>○</v>
      </c>
    </row>
    <row r="1097" spans="1:11" x14ac:dyDescent="0.15">
      <c r="A1097" s="20">
        <v>1094</v>
      </c>
      <c r="B1097" s="20">
        <v>640741849</v>
      </c>
      <c r="C1097" s="20" t="s">
        <v>4877</v>
      </c>
      <c r="D1097" s="20" t="s">
        <v>4878</v>
      </c>
      <c r="E1097" s="20" t="s">
        <v>4879</v>
      </c>
      <c r="F1097" s="20" t="s">
        <v>4880</v>
      </c>
      <c r="G1097" s="20"/>
      <c r="H1097" s="27">
        <v>45474</v>
      </c>
      <c r="I1097" s="10" t="str">
        <f t="shared" si="35"/>
        <v>○</v>
      </c>
      <c r="J1097" s="2">
        <v>640741898</v>
      </c>
      <c r="K1097" t="str">
        <f t="shared" si="34"/>
        <v>○</v>
      </c>
    </row>
    <row r="1098" spans="1:11" x14ac:dyDescent="0.15">
      <c r="A1098" s="20">
        <v>1095</v>
      </c>
      <c r="B1098" s="20">
        <v>640741856</v>
      </c>
      <c r="C1098" s="20" t="s">
        <v>4881</v>
      </c>
      <c r="D1098" s="20" t="s">
        <v>4838</v>
      </c>
      <c r="E1098" s="20" t="s">
        <v>4882</v>
      </c>
      <c r="F1098" s="20" t="s">
        <v>4883</v>
      </c>
      <c r="G1098" s="20"/>
      <c r="H1098" s="27">
        <v>45536</v>
      </c>
      <c r="I1098" s="10" t="str">
        <f t="shared" si="35"/>
        <v>○</v>
      </c>
      <c r="J1098" s="2">
        <v>640741914</v>
      </c>
      <c r="K1098" t="str">
        <f t="shared" si="34"/>
        <v>○</v>
      </c>
    </row>
    <row r="1099" spans="1:11" x14ac:dyDescent="0.15">
      <c r="A1099" s="20">
        <v>1096</v>
      </c>
      <c r="B1099" s="20">
        <v>640741864</v>
      </c>
      <c r="C1099" s="20" t="s">
        <v>4884</v>
      </c>
      <c r="D1099" s="20" t="s">
        <v>4885</v>
      </c>
      <c r="E1099" s="20" t="s">
        <v>4886</v>
      </c>
      <c r="F1099" s="20" t="s">
        <v>4887</v>
      </c>
      <c r="G1099" s="20"/>
      <c r="H1099" s="27">
        <v>45717</v>
      </c>
      <c r="I1099" s="10" t="str">
        <f t="shared" si="35"/>
        <v>○</v>
      </c>
      <c r="J1099" s="2">
        <v>640741922</v>
      </c>
      <c r="K1099" t="str">
        <f t="shared" si="34"/>
        <v>○</v>
      </c>
    </row>
    <row r="1100" spans="1:11" x14ac:dyDescent="0.15">
      <c r="A1100" s="20">
        <v>1097</v>
      </c>
      <c r="B1100" s="20">
        <v>640741872</v>
      </c>
      <c r="C1100" s="20" t="s">
        <v>4888</v>
      </c>
      <c r="D1100" s="20" t="s">
        <v>4889</v>
      </c>
      <c r="E1100" s="20" t="s">
        <v>4890</v>
      </c>
      <c r="F1100" s="20" t="s">
        <v>4891</v>
      </c>
      <c r="G1100" s="20"/>
      <c r="H1100" s="27">
        <v>45748</v>
      </c>
      <c r="I1100" s="10" t="str">
        <f t="shared" si="35"/>
        <v>○</v>
      </c>
      <c r="J1100" s="2">
        <v>640840245</v>
      </c>
      <c r="K1100" t="str">
        <f t="shared" si="34"/>
        <v>○</v>
      </c>
    </row>
    <row r="1101" spans="1:11" x14ac:dyDescent="0.15">
      <c r="A1101" s="20">
        <v>1098</v>
      </c>
      <c r="B1101" s="20">
        <v>640741898</v>
      </c>
      <c r="C1101" s="20" t="s">
        <v>4892</v>
      </c>
      <c r="D1101" s="20" t="s">
        <v>4893</v>
      </c>
      <c r="E1101" s="20" t="s">
        <v>4801</v>
      </c>
      <c r="F1101" s="20" t="s">
        <v>4802</v>
      </c>
      <c r="G1101" s="20"/>
      <c r="H1101" s="27">
        <v>45870</v>
      </c>
      <c r="I1101" s="10" t="str">
        <f t="shared" si="35"/>
        <v>○</v>
      </c>
      <c r="J1101" s="2">
        <v>640840377</v>
      </c>
      <c r="K1101" t="str">
        <f t="shared" si="34"/>
        <v>○</v>
      </c>
    </row>
    <row r="1102" spans="1:11" x14ac:dyDescent="0.15">
      <c r="A1102" s="20">
        <v>1099</v>
      </c>
      <c r="B1102" s="20">
        <v>640741914</v>
      </c>
      <c r="C1102" s="20" t="s">
        <v>4894</v>
      </c>
      <c r="D1102" s="20" t="s">
        <v>4895</v>
      </c>
      <c r="E1102" s="20" t="s">
        <v>4896</v>
      </c>
      <c r="F1102" s="20" t="s">
        <v>4897</v>
      </c>
      <c r="G1102" s="20"/>
      <c r="H1102" s="27">
        <v>46054</v>
      </c>
      <c r="I1102" s="10" t="str">
        <f t="shared" si="35"/>
        <v>○</v>
      </c>
      <c r="J1102" s="2">
        <v>640840468</v>
      </c>
      <c r="K1102" t="str">
        <f t="shared" si="34"/>
        <v>○</v>
      </c>
    </row>
    <row r="1103" spans="1:11" x14ac:dyDescent="0.15">
      <c r="A1103" s="20">
        <v>1100</v>
      </c>
      <c r="B1103" s="20">
        <v>640741922</v>
      </c>
      <c r="C1103" s="20" t="s">
        <v>4898</v>
      </c>
      <c r="D1103" s="20" t="s">
        <v>4065</v>
      </c>
      <c r="E1103" s="20" t="s">
        <v>4899</v>
      </c>
      <c r="F1103" s="20" t="s">
        <v>4900</v>
      </c>
      <c r="G1103" s="20"/>
      <c r="H1103" s="27">
        <v>46054</v>
      </c>
      <c r="I1103" s="10" t="str">
        <f t="shared" si="35"/>
        <v>○</v>
      </c>
      <c r="J1103" s="2">
        <v>640840658</v>
      </c>
      <c r="K1103" t="str">
        <f t="shared" si="34"/>
        <v>○</v>
      </c>
    </row>
    <row r="1104" spans="1:11" x14ac:dyDescent="0.15">
      <c r="A1104" s="20">
        <v>1101</v>
      </c>
      <c r="B1104" s="20">
        <v>640840245</v>
      </c>
      <c r="C1104" s="20" t="s">
        <v>4901</v>
      </c>
      <c r="D1104" s="20"/>
      <c r="E1104" s="20" t="s">
        <v>4902</v>
      </c>
      <c r="F1104" s="20"/>
      <c r="G1104" s="20"/>
      <c r="H1104" s="27">
        <v>36617</v>
      </c>
      <c r="I1104" s="10" t="str">
        <f t="shared" si="35"/>
        <v>○</v>
      </c>
      <c r="J1104" s="2">
        <v>640840708</v>
      </c>
      <c r="K1104" t="str">
        <f t="shared" si="34"/>
        <v>○</v>
      </c>
    </row>
    <row r="1105" spans="1:11" x14ac:dyDescent="0.15">
      <c r="A1105" s="20">
        <v>1102</v>
      </c>
      <c r="B1105" s="20">
        <v>640840377</v>
      </c>
      <c r="C1105" s="20" t="s">
        <v>4903</v>
      </c>
      <c r="D1105" s="20"/>
      <c r="E1105" s="20" t="s">
        <v>4904</v>
      </c>
      <c r="F1105" s="20"/>
      <c r="G1105" s="20"/>
      <c r="H1105" s="27">
        <v>36617</v>
      </c>
      <c r="I1105" s="10" t="str">
        <f t="shared" si="35"/>
        <v>○</v>
      </c>
      <c r="J1105" s="2">
        <v>640840849</v>
      </c>
      <c r="K1105" t="str">
        <f t="shared" si="34"/>
        <v>○</v>
      </c>
    </row>
    <row r="1106" spans="1:11" x14ac:dyDescent="0.15">
      <c r="A1106" s="20">
        <v>1103</v>
      </c>
      <c r="B1106" s="20">
        <v>640840468</v>
      </c>
      <c r="C1106" s="20" t="s">
        <v>4905</v>
      </c>
      <c r="D1106" s="20" t="s">
        <v>4906</v>
      </c>
      <c r="E1106" s="20" t="s">
        <v>4907</v>
      </c>
      <c r="F1106" s="20"/>
      <c r="G1106" s="20"/>
      <c r="H1106" s="27">
        <v>36617</v>
      </c>
      <c r="I1106" s="10" t="str">
        <f t="shared" si="35"/>
        <v>○</v>
      </c>
      <c r="J1106" s="2">
        <v>640840864</v>
      </c>
      <c r="K1106" t="str">
        <f t="shared" si="34"/>
        <v>○</v>
      </c>
    </row>
    <row r="1107" spans="1:11" x14ac:dyDescent="0.15">
      <c r="A1107" s="20">
        <v>1104</v>
      </c>
      <c r="B1107" s="20">
        <v>640840658</v>
      </c>
      <c r="C1107" s="20" t="s">
        <v>4908</v>
      </c>
      <c r="D1107" s="20"/>
      <c r="E1107" s="20" t="s">
        <v>4909</v>
      </c>
      <c r="F1107" s="20"/>
      <c r="G1107" s="20"/>
      <c r="H1107" s="27">
        <v>36617</v>
      </c>
      <c r="I1107" s="10" t="str">
        <f t="shared" si="35"/>
        <v>○</v>
      </c>
      <c r="J1107" s="2">
        <v>640840955</v>
      </c>
      <c r="K1107" t="str">
        <f t="shared" si="34"/>
        <v>○</v>
      </c>
    </row>
    <row r="1108" spans="1:11" x14ac:dyDescent="0.15">
      <c r="A1108" s="20">
        <v>1105</v>
      </c>
      <c r="B1108" s="20">
        <v>640840708</v>
      </c>
      <c r="C1108" s="20" t="s">
        <v>4910</v>
      </c>
      <c r="D1108" s="20"/>
      <c r="E1108" s="20" t="s">
        <v>4911</v>
      </c>
      <c r="F1108" s="20"/>
      <c r="G1108" s="20"/>
      <c r="H1108" s="27">
        <v>36617</v>
      </c>
      <c r="I1108" s="10" t="str">
        <f t="shared" si="35"/>
        <v>○</v>
      </c>
      <c r="J1108" s="2">
        <v>640841052</v>
      </c>
      <c r="K1108" t="str">
        <f t="shared" si="34"/>
        <v>○</v>
      </c>
    </row>
    <row r="1109" spans="1:11" x14ac:dyDescent="0.15">
      <c r="A1109" s="20">
        <v>1106</v>
      </c>
      <c r="B1109" s="20">
        <v>640840849</v>
      </c>
      <c r="C1109" s="20" t="s">
        <v>4912</v>
      </c>
      <c r="D1109" s="20" t="s">
        <v>4913</v>
      </c>
      <c r="E1109" s="20" t="s">
        <v>4914</v>
      </c>
      <c r="F1109" s="20"/>
      <c r="G1109" s="20"/>
      <c r="H1109" s="27">
        <v>36801</v>
      </c>
      <c r="I1109" s="10" t="str">
        <f t="shared" si="35"/>
        <v>○</v>
      </c>
      <c r="J1109" s="2">
        <v>640841110</v>
      </c>
      <c r="K1109" t="str">
        <f t="shared" si="34"/>
        <v>○</v>
      </c>
    </row>
    <row r="1110" spans="1:11" x14ac:dyDescent="0.15">
      <c r="A1110" s="20">
        <v>1107</v>
      </c>
      <c r="B1110" s="20">
        <v>640840864</v>
      </c>
      <c r="C1110" s="20" t="s">
        <v>4915</v>
      </c>
      <c r="D1110" s="20" t="s">
        <v>4916</v>
      </c>
      <c r="E1110" s="20" t="s">
        <v>4917</v>
      </c>
      <c r="F1110" s="20"/>
      <c r="G1110" s="20"/>
      <c r="H1110" s="27">
        <v>36900</v>
      </c>
      <c r="I1110" s="10" t="str">
        <f t="shared" si="35"/>
        <v>○</v>
      </c>
      <c r="J1110" s="2">
        <v>640841128</v>
      </c>
      <c r="K1110" t="str">
        <f t="shared" si="34"/>
        <v>○</v>
      </c>
    </row>
    <row r="1111" spans="1:11" x14ac:dyDescent="0.15">
      <c r="A1111" s="20">
        <v>1108</v>
      </c>
      <c r="B1111" s="20">
        <v>640840955</v>
      </c>
      <c r="C1111" s="20" t="s">
        <v>4918</v>
      </c>
      <c r="D1111" s="20"/>
      <c r="E1111" s="20" t="s">
        <v>4919</v>
      </c>
      <c r="F1111" s="20" t="s">
        <v>4920</v>
      </c>
      <c r="G1111" s="20"/>
      <c r="H1111" s="27">
        <v>37438</v>
      </c>
      <c r="I1111" s="10" t="str">
        <f t="shared" si="35"/>
        <v>○</v>
      </c>
      <c r="J1111" s="2">
        <v>640841144</v>
      </c>
      <c r="K1111" t="str">
        <f t="shared" si="34"/>
        <v>○</v>
      </c>
    </row>
    <row r="1112" spans="1:11" x14ac:dyDescent="0.15">
      <c r="A1112" s="20">
        <v>1109</v>
      </c>
      <c r="B1112" s="20">
        <v>640841052</v>
      </c>
      <c r="C1112" s="20" t="s">
        <v>4921</v>
      </c>
      <c r="D1112" s="20"/>
      <c r="E1112" s="20" t="s">
        <v>4922</v>
      </c>
      <c r="F1112" s="20"/>
      <c r="G1112" s="20"/>
      <c r="H1112" s="27">
        <v>38657</v>
      </c>
      <c r="I1112" s="10" t="str">
        <f t="shared" si="35"/>
        <v>○</v>
      </c>
      <c r="J1112" s="2">
        <v>640841227</v>
      </c>
      <c r="K1112" t="str">
        <f t="shared" si="34"/>
        <v>○</v>
      </c>
    </row>
    <row r="1113" spans="1:11" x14ac:dyDescent="0.15">
      <c r="A1113" s="20">
        <v>1110</v>
      </c>
      <c r="B1113" s="20">
        <v>640841110</v>
      </c>
      <c r="C1113" s="20" t="s">
        <v>4923</v>
      </c>
      <c r="D1113" s="20" t="s">
        <v>4163</v>
      </c>
      <c r="E1113" s="20" t="s">
        <v>4924</v>
      </c>
      <c r="F1113" s="20" t="s">
        <v>4925</v>
      </c>
      <c r="G1113" s="20"/>
      <c r="H1113" s="27">
        <v>39173</v>
      </c>
      <c r="I1113" s="10" t="str">
        <f t="shared" si="35"/>
        <v>○</v>
      </c>
      <c r="J1113" s="2">
        <v>640841284</v>
      </c>
      <c r="K1113" t="str">
        <f t="shared" si="34"/>
        <v>○</v>
      </c>
    </row>
    <row r="1114" spans="1:11" x14ac:dyDescent="0.15">
      <c r="A1114" s="20">
        <v>1111</v>
      </c>
      <c r="B1114" s="20">
        <v>640841128</v>
      </c>
      <c r="C1114" s="20" t="s">
        <v>4926</v>
      </c>
      <c r="D1114" s="20" t="s">
        <v>4065</v>
      </c>
      <c r="E1114" s="20" t="s">
        <v>4927</v>
      </c>
      <c r="F1114" s="20" t="s">
        <v>4928</v>
      </c>
      <c r="G1114" s="20"/>
      <c r="H1114" s="27">
        <v>39203</v>
      </c>
      <c r="I1114" s="10" t="str">
        <f t="shared" si="35"/>
        <v>○</v>
      </c>
      <c r="J1114" s="2">
        <v>640841292</v>
      </c>
      <c r="K1114" t="str">
        <f t="shared" si="34"/>
        <v>○</v>
      </c>
    </row>
    <row r="1115" spans="1:11" x14ac:dyDescent="0.15">
      <c r="A1115" s="20">
        <v>1112</v>
      </c>
      <c r="B1115" s="20">
        <v>640841144</v>
      </c>
      <c r="C1115" s="20" t="s">
        <v>4929</v>
      </c>
      <c r="D1115" s="20" t="s">
        <v>4930</v>
      </c>
      <c r="E1115" s="20" t="s">
        <v>4931</v>
      </c>
      <c r="F1115" s="20" t="s">
        <v>4932</v>
      </c>
      <c r="G1115" s="20"/>
      <c r="H1115" s="27">
        <v>39356</v>
      </c>
      <c r="I1115" s="10" t="str">
        <f t="shared" si="35"/>
        <v>○</v>
      </c>
      <c r="J1115" s="2">
        <v>640841300</v>
      </c>
      <c r="K1115" t="str">
        <f t="shared" si="34"/>
        <v>○</v>
      </c>
    </row>
    <row r="1116" spans="1:11" x14ac:dyDescent="0.15">
      <c r="A1116" s="20">
        <v>1113</v>
      </c>
      <c r="B1116" s="20">
        <v>640841227</v>
      </c>
      <c r="C1116" s="20" t="s">
        <v>4933</v>
      </c>
      <c r="D1116" s="20" t="s">
        <v>4065</v>
      </c>
      <c r="E1116" s="20" t="s">
        <v>4934</v>
      </c>
      <c r="F1116" s="20" t="s">
        <v>4935</v>
      </c>
      <c r="G1116" s="20"/>
      <c r="H1116" s="27">
        <v>40299</v>
      </c>
      <c r="I1116" s="10" t="str">
        <f t="shared" si="35"/>
        <v>○</v>
      </c>
      <c r="J1116" s="2">
        <v>640841318</v>
      </c>
      <c r="K1116" t="str">
        <f t="shared" si="34"/>
        <v>○</v>
      </c>
    </row>
    <row r="1117" spans="1:11" x14ac:dyDescent="0.15">
      <c r="A1117" s="20">
        <v>1114</v>
      </c>
      <c r="B1117" s="20">
        <v>640841284</v>
      </c>
      <c r="C1117" s="20" t="s">
        <v>4936</v>
      </c>
      <c r="D1117" s="20" t="s">
        <v>4734</v>
      </c>
      <c r="E1117" s="20" t="s">
        <v>4937</v>
      </c>
      <c r="F1117" s="20" t="s">
        <v>4938</v>
      </c>
      <c r="G1117" s="20"/>
      <c r="H1117" s="27">
        <v>40725</v>
      </c>
      <c r="I1117" s="10" t="str">
        <f t="shared" si="35"/>
        <v>○</v>
      </c>
      <c r="J1117" s="2">
        <v>640841326</v>
      </c>
      <c r="K1117" t="str">
        <f t="shared" si="34"/>
        <v>○</v>
      </c>
    </row>
    <row r="1118" spans="1:11" x14ac:dyDescent="0.15">
      <c r="A1118" s="20">
        <v>1115</v>
      </c>
      <c r="B1118" s="20">
        <v>640841292</v>
      </c>
      <c r="C1118" s="20" t="s">
        <v>4939</v>
      </c>
      <c r="D1118" s="20" t="s">
        <v>4734</v>
      </c>
      <c r="E1118" s="20" t="s">
        <v>4940</v>
      </c>
      <c r="F1118" s="20" t="s">
        <v>4941</v>
      </c>
      <c r="G1118" s="20"/>
      <c r="H1118" s="27">
        <v>40725</v>
      </c>
      <c r="I1118" s="10" t="str">
        <f t="shared" si="35"/>
        <v>○</v>
      </c>
      <c r="J1118" s="2">
        <v>640841334</v>
      </c>
      <c r="K1118" t="str">
        <f t="shared" si="34"/>
        <v>○</v>
      </c>
    </row>
    <row r="1119" spans="1:11" x14ac:dyDescent="0.15">
      <c r="A1119" s="20">
        <v>1116</v>
      </c>
      <c r="B1119" s="20">
        <v>640841300</v>
      </c>
      <c r="C1119" s="20" t="s">
        <v>4942</v>
      </c>
      <c r="D1119" s="20" t="s">
        <v>4734</v>
      </c>
      <c r="E1119" s="20" t="s">
        <v>4943</v>
      </c>
      <c r="F1119" s="20" t="s">
        <v>4944</v>
      </c>
      <c r="G1119" s="20"/>
      <c r="H1119" s="27">
        <v>40725</v>
      </c>
      <c r="I1119" s="10" t="str">
        <f t="shared" si="35"/>
        <v>○</v>
      </c>
      <c r="J1119" s="2">
        <v>640841342</v>
      </c>
      <c r="K1119" t="str">
        <f t="shared" si="34"/>
        <v>○</v>
      </c>
    </row>
    <row r="1120" spans="1:11" x14ac:dyDescent="0.15">
      <c r="A1120" s="20">
        <v>1117</v>
      </c>
      <c r="B1120" s="20">
        <v>640841318</v>
      </c>
      <c r="C1120" s="20" t="s">
        <v>4945</v>
      </c>
      <c r="D1120" s="20" t="s">
        <v>4734</v>
      </c>
      <c r="E1120" s="20" t="s">
        <v>4946</v>
      </c>
      <c r="F1120" s="20" t="s">
        <v>4947</v>
      </c>
      <c r="G1120" s="20"/>
      <c r="H1120" s="27">
        <v>40725</v>
      </c>
      <c r="I1120" s="10" t="str">
        <f t="shared" si="35"/>
        <v>○</v>
      </c>
      <c r="J1120" s="2">
        <v>640841367</v>
      </c>
      <c r="K1120" t="str">
        <f t="shared" si="34"/>
        <v>○</v>
      </c>
    </row>
    <row r="1121" spans="1:11" x14ac:dyDescent="0.15">
      <c r="A1121" s="20">
        <v>1118</v>
      </c>
      <c r="B1121" s="20">
        <v>640841326</v>
      </c>
      <c r="C1121" s="20" t="s">
        <v>4948</v>
      </c>
      <c r="D1121" s="20" t="s">
        <v>4949</v>
      </c>
      <c r="E1121" s="20" t="s">
        <v>4950</v>
      </c>
      <c r="F1121" s="20" t="s">
        <v>4951</v>
      </c>
      <c r="G1121" s="20"/>
      <c r="H1121" s="27">
        <v>41001</v>
      </c>
      <c r="I1121" s="10" t="str">
        <f t="shared" si="35"/>
        <v>○</v>
      </c>
      <c r="J1121" s="2">
        <v>640841375</v>
      </c>
      <c r="K1121" t="str">
        <f t="shared" si="34"/>
        <v>○</v>
      </c>
    </row>
    <row r="1122" spans="1:11" x14ac:dyDescent="0.15">
      <c r="A1122" s="20">
        <v>1119</v>
      </c>
      <c r="B1122" s="20">
        <v>640841334</v>
      </c>
      <c r="C1122" s="20" t="s">
        <v>4952</v>
      </c>
      <c r="D1122" s="20" t="s">
        <v>4065</v>
      </c>
      <c r="E1122" s="20" t="s">
        <v>4953</v>
      </c>
      <c r="F1122" s="20" t="s">
        <v>4954</v>
      </c>
      <c r="G1122" s="20"/>
      <c r="H1122" s="27">
        <v>41030</v>
      </c>
      <c r="I1122" s="10" t="str">
        <f t="shared" si="35"/>
        <v>○</v>
      </c>
      <c r="J1122" s="2">
        <v>640841383</v>
      </c>
      <c r="K1122" t="str">
        <f t="shared" si="34"/>
        <v>○</v>
      </c>
    </row>
    <row r="1123" spans="1:11" x14ac:dyDescent="0.15">
      <c r="A1123" s="20">
        <v>1120</v>
      </c>
      <c r="B1123" s="20">
        <v>640841342</v>
      </c>
      <c r="C1123" s="20" t="s">
        <v>4955</v>
      </c>
      <c r="D1123" s="20" t="s">
        <v>4384</v>
      </c>
      <c r="E1123" s="20" t="s">
        <v>4956</v>
      </c>
      <c r="F1123" s="20" t="s">
        <v>4957</v>
      </c>
      <c r="G1123" s="20"/>
      <c r="H1123" s="27">
        <v>41153</v>
      </c>
      <c r="I1123" s="10" t="str">
        <f t="shared" si="35"/>
        <v>○</v>
      </c>
      <c r="J1123" s="2">
        <v>640841417</v>
      </c>
      <c r="K1123" t="str">
        <f t="shared" si="34"/>
        <v>○</v>
      </c>
    </row>
    <row r="1124" spans="1:11" x14ac:dyDescent="0.15">
      <c r="A1124" s="20">
        <v>1121</v>
      </c>
      <c r="B1124" s="20">
        <v>640841367</v>
      </c>
      <c r="C1124" s="20" t="s">
        <v>4958</v>
      </c>
      <c r="D1124" s="20" t="s">
        <v>4959</v>
      </c>
      <c r="E1124" s="20" t="s">
        <v>4960</v>
      </c>
      <c r="F1124" s="20" t="s">
        <v>4961</v>
      </c>
      <c r="G1124" s="20"/>
      <c r="H1124" s="27">
        <v>41365</v>
      </c>
      <c r="I1124" s="10" t="str">
        <f t="shared" si="35"/>
        <v>○</v>
      </c>
      <c r="J1124" s="2">
        <v>640841425</v>
      </c>
      <c r="K1124" t="str">
        <f t="shared" si="34"/>
        <v>○</v>
      </c>
    </row>
    <row r="1125" spans="1:11" x14ac:dyDescent="0.15">
      <c r="A1125" s="20">
        <v>1122</v>
      </c>
      <c r="B1125" s="20">
        <v>640841375</v>
      </c>
      <c r="C1125" s="20" t="s">
        <v>4962</v>
      </c>
      <c r="D1125" s="20" t="s">
        <v>4384</v>
      </c>
      <c r="E1125" s="20" t="s">
        <v>4963</v>
      </c>
      <c r="F1125" s="20" t="s">
        <v>4964</v>
      </c>
      <c r="G1125" s="20"/>
      <c r="H1125" s="27">
        <v>41365</v>
      </c>
      <c r="I1125" s="10" t="str">
        <f t="shared" si="35"/>
        <v>○</v>
      </c>
      <c r="J1125" s="2">
        <v>640841458</v>
      </c>
      <c r="K1125" t="str">
        <f t="shared" si="34"/>
        <v>○</v>
      </c>
    </row>
    <row r="1126" spans="1:11" x14ac:dyDescent="0.15">
      <c r="A1126" s="20">
        <v>1123</v>
      </c>
      <c r="B1126" s="20">
        <v>640841383</v>
      </c>
      <c r="C1126" s="20" t="s">
        <v>4965</v>
      </c>
      <c r="D1126" s="20" t="s">
        <v>4913</v>
      </c>
      <c r="E1126" s="20" t="s">
        <v>4966</v>
      </c>
      <c r="F1126" s="20" t="s">
        <v>4967</v>
      </c>
      <c r="G1126" s="20"/>
      <c r="H1126" s="27">
        <v>41538</v>
      </c>
      <c r="I1126" s="10" t="str">
        <f t="shared" si="35"/>
        <v>○</v>
      </c>
      <c r="J1126" s="2">
        <v>640841466</v>
      </c>
      <c r="K1126" t="str">
        <f t="shared" si="34"/>
        <v>○</v>
      </c>
    </row>
    <row r="1127" spans="1:11" x14ac:dyDescent="0.15">
      <c r="A1127" s="20">
        <v>1124</v>
      </c>
      <c r="B1127" s="20">
        <v>640841417</v>
      </c>
      <c r="C1127" s="20" t="s">
        <v>4968</v>
      </c>
      <c r="D1127" s="20" t="s">
        <v>4233</v>
      </c>
      <c r="E1127" s="20" t="s">
        <v>4969</v>
      </c>
      <c r="F1127" s="20" t="s">
        <v>4970</v>
      </c>
      <c r="G1127" s="20"/>
      <c r="H1127" s="27">
        <v>41579</v>
      </c>
      <c r="I1127" s="10" t="str">
        <f t="shared" si="35"/>
        <v>○</v>
      </c>
      <c r="J1127" s="2">
        <v>640841474</v>
      </c>
      <c r="K1127" t="str">
        <f t="shared" si="34"/>
        <v>○</v>
      </c>
    </row>
    <row r="1128" spans="1:11" x14ac:dyDescent="0.15">
      <c r="A1128" s="20">
        <v>1125</v>
      </c>
      <c r="B1128" s="20">
        <v>640841425</v>
      </c>
      <c r="C1128" s="20" t="s">
        <v>4971</v>
      </c>
      <c r="D1128" s="20" t="s">
        <v>4233</v>
      </c>
      <c r="E1128" s="20" t="s">
        <v>4972</v>
      </c>
      <c r="F1128" s="20" t="s">
        <v>4973</v>
      </c>
      <c r="G1128" s="20"/>
      <c r="H1128" s="27">
        <v>41579</v>
      </c>
      <c r="I1128" s="10" t="str">
        <f t="shared" si="35"/>
        <v>○</v>
      </c>
      <c r="J1128" s="2">
        <v>640841490</v>
      </c>
      <c r="K1128" t="str">
        <f t="shared" si="34"/>
        <v>○</v>
      </c>
    </row>
    <row r="1129" spans="1:11" x14ac:dyDescent="0.15">
      <c r="A1129" s="20">
        <v>1126</v>
      </c>
      <c r="B1129" s="20">
        <v>640841458</v>
      </c>
      <c r="C1129" s="20" t="s">
        <v>4974</v>
      </c>
      <c r="D1129" s="20" t="s">
        <v>4975</v>
      </c>
      <c r="E1129" s="20" t="s">
        <v>4976</v>
      </c>
      <c r="F1129" s="20" t="s">
        <v>4977</v>
      </c>
      <c r="G1129" s="20"/>
      <c r="H1129" s="27">
        <v>42217</v>
      </c>
      <c r="I1129" s="10" t="str">
        <f t="shared" si="35"/>
        <v>○</v>
      </c>
      <c r="J1129" s="2">
        <v>640841565</v>
      </c>
      <c r="K1129" t="str">
        <f t="shared" si="34"/>
        <v>○</v>
      </c>
    </row>
    <row r="1130" spans="1:11" x14ac:dyDescent="0.15">
      <c r="A1130" s="20">
        <v>1127</v>
      </c>
      <c r="B1130" s="20">
        <v>640841466</v>
      </c>
      <c r="C1130" s="20" t="s">
        <v>4978</v>
      </c>
      <c r="D1130" s="20" t="s">
        <v>4849</v>
      </c>
      <c r="E1130" s="20" t="s">
        <v>4979</v>
      </c>
      <c r="F1130" s="20" t="s">
        <v>4980</v>
      </c>
      <c r="G1130" s="20"/>
      <c r="H1130" s="27">
        <v>42248</v>
      </c>
      <c r="I1130" s="10" t="str">
        <f t="shared" si="35"/>
        <v>○</v>
      </c>
      <c r="J1130" s="2">
        <v>640841581</v>
      </c>
      <c r="K1130" t="str">
        <f t="shared" si="34"/>
        <v>○</v>
      </c>
    </row>
    <row r="1131" spans="1:11" x14ac:dyDescent="0.15">
      <c r="A1131" s="20">
        <v>1128</v>
      </c>
      <c r="B1131" s="20">
        <v>640841474</v>
      </c>
      <c r="C1131" s="20" t="s">
        <v>4981</v>
      </c>
      <c r="D1131" s="20" t="s">
        <v>4275</v>
      </c>
      <c r="E1131" s="20" t="s">
        <v>4982</v>
      </c>
      <c r="F1131" s="20" t="s">
        <v>4983</v>
      </c>
      <c r="G1131" s="20"/>
      <c r="H1131" s="27">
        <v>42309</v>
      </c>
      <c r="I1131" s="10" t="str">
        <f t="shared" si="35"/>
        <v>○</v>
      </c>
      <c r="J1131" s="2">
        <v>640841607</v>
      </c>
      <c r="K1131" t="str">
        <f t="shared" si="34"/>
        <v>○</v>
      </c>
    </row>
    <row r="1132" spans="1:11" x14ac:dyDescent="0.15">
      <c r="A1132" s="20">
        <v>1129</v>
      </c>
      <c r="B1132" s="20">
        <v>640841490</v>
      </c>
      <c r="C1132" s="20" t="s">
        <v>4984</v>
      </c>
      <c r="D1132" s="20" t="s">
        <v>4384</v>
      </c>
      <c r="E1132" s="20" t="s">
        <v>4985</v>
      </c>
      <c r="F1132" s="20" t="s">
        <v>4986</v>
      </c>
      <c r="G1132" s="20"/>
      <c r="H1132" s="27">
        <v>42461</v>
      </c>
      <c r="I1132" s="10" t="str">
        <f t="shared" si="35"/>
        <v>○</v>
      </c>
      <c r="J1132" s="2">
        <v>640841615</v>
      </c>
      <c r="K1132" t="str">
        <f t="shared" si="34"/>
        <v>○</v>
      </c>
    </row>
    <row r="1133" spans="1:11" x14ac:dyDescent="0.15">
      <c r="A1133" s="20">
        <v>1130</v>
      </c>
      <c r="B1133" s="20">
        <v>640841565</v>
      </c>
      <c r="C1133" s="20" t="s">
        <v>4987</v>
      </c>
      <c r="D1133" s="20" t="s">
        <v>4774</v>
      </c>
      <c r="E1133" s="20" t="s">
        <v>4988</v>
      </c>
      <c r="F1133" s="20" t="s">
        <v>4989</v>
      </c>
      <c r="G1133" s="20"/>
      <c r="H1133" s="27">
        <v>43252</v>
      </c>
      <c r="I1133" s="10" t="str">
        <f t="shared" si="35"/>
        <v>○</v>
      </c>
      <c r="J1133" s="2">
        <v>640841623</v>
      </c>
      <c r="K1133" t="str">
        <f t="shared" si="34"/>
        <v>○</v>
      </c>
    </row>
    <row r="1134" spans="1:11" x14ac:dyDescent="0.15">
      <c r="A1134" s="20">
        <v>1131</v>
      </c>
      <c r="B1134" s="20">
        <v>640841581</v>
      </c>
      <c r="C1134" s="20" t="s">
        <v>4990</v>
      </c>
      <c r="D1134" s="20" t="s">
        <v>4991</v>
      </c>
      <c r="E1134" s="20" t="s">
        <v>4992</v>
      </c>
      <c r="F1134" s="20" t="s">
        <v>4993</v>
      </c>
      <c r="G1134" s="20"/>
      <c r="H1134" s="27">
        <v>43435</v>
      </c>
      <c r="I1134" s="10" t="str">
        <f t="shared" si="35"/>
        <v>○</v>
      </c>
      <c r="J1134" s="2">
        <v>640841631</v>
      </c>
      <c r="K1134" t="str">
        <f t="shared" si="34"/>
        <v>○</v>
      </c>
    </row>
    <row r="1135" spans="1:11" x14ac:dyDescent="0.15">
      <c r="A1135" s="20">
        <v>1132</v>
      </c>
      <c r="B1135" s="20">
        <v>640841607</v>
      </c>
      <c r="C1135" s="20" t="s">
        <v>4994</v>
      </c>
      <c r="D1135" s="20" t="s">
        <v>4995</v>
      </c>
      <c r="E1135" s="20" t="s">
        <v>4996</v>
      </c>
      <c r="F1135" s="20" t="s">
        <v>4997</v>
      </c>
      <c r="G1135" s="20"/>
      <c r="H1135" s="27">
        <v>43525</v>
      </c>
      <c r="I1135" s="10" t="str">
        <f t="shared" si="35"/>
        <v>○</v>
      </c>
      <c r="J1135" s="2">
        <v>640841649</v>
      </c>
      <c r="K1135" t="str">
        <f t="shared" si="34"/>
        <v>○</v>
      </c>
    </row>
    <row r="1136" spans="1:11" x14ac:dyDescent="0.15">
      <c r="A1136" s="20">
        <v>1133</v>
      </c>
      <c r="B1136" s="20">
        <v>640841615</v>
      </c>
      <c r="C1136" s="20" t="s">
        <v>4998</v>
      </c>
      <c r="D1136" s="20" t="s">
        <v>4995</v>
      </c>
      <c r="E1136" s="20" t="s">
        <v>4999</v>
      </c>
      <c r="F1136" s="20" t="s">
        <v>5000</v>
      </c>
      <c r="G1136" s="20"/>
      <c r="H1136" s="27">
        <v>43525</v>
      </c>
      <c r="I1136" s="10" t="str">
        <f t="shared" si="35"/>
        <v>○</v>
      </c>
      <c r="J1136" s="2">
        <v>640841680</v>
      </c>
      <c r="K1136" t="str">
        <f t="shared" si="34"/>
        <v>○</v>
      </c>
    </row>
    <row r="1137" spans="1:11" x14ac:dyDescent="0.15">
      <c r="A1137" s="20">
        <v>1134</v>
      </c>
      <c r="B1137" s="20">
        <v>640841623</v>
      </c>
      <c r="C1137" s="20" t="s">
        <v>5001</v>
      </c>
      <c r="D1137" s="20" t="s">
        <v>4233</v>
      </c>
      <c r="E1137" s="20" t="s">
        <v>5002</v>
      </c>
      <c r="F1137" s="20" t="s">
        <v>5003</v>
      </c>
      <c r="G1137" s="20"/>
      <c r="H1137" s="27">
        <v>43592</v>
      </c>
      <c r="I1137" s="10" t="str">
        <f t="shared" si="35"/>
        <v>○</v>
      </c>
      <c r="J1137" s="2">
        <v>640841706</v>
      </c>
      <c r="K1137" t="str">
        <f t="shared" si="34"/>
        <v>○</v>
      </c>
    </row>
    <row r="1138" spans="1:11" x14ac:dyDescent="0.15">
      <c r="A1138" s="20">
        <v>1135</v>
      </c>
      <c r="B1138" s="20">
        <v>640841631</v>
      </c>
      <c r="C1138" s="20" t="s">
        <v>5004</v>
      </c>
      <c r="D1138" s="20" t="s">
        <v>4275</v>
      </c>
      <c r="E1138" s="20" t="s">
        <v>5005</v>
      </c>
      <c r="F1138" s="20" t="s">
        <v>5006</v>
      </c>
      <c r="G1138" s="20"/>
      <c r="H1138" s="27">
        <v>43592</v>
      </c>
      <c r="I1138" s="10" t="str">
        <f t="shared" si="35"/>
        <v>○</v>
      </c>
      <c r="J1138" s="2">
        <v>640841714</v>
      </c>
      <c r="K1138" t="str">
        <f t="shared" si="34"/>
        <v>○</v>
      </c>
    </row>
    <row r="1139" spans="1:11" x14ac:dyDescent="0.15">
      <c r="A1139" s="20">
        <v>1136</v>
      </c>
      <c r="B1139" s="20">
        <v>640841649</v>
      </c>
      <c r="C1139" s="20" t="s">
        <v>5007</v>
      </c>
      <c r="D1139" s="20" t="s">
        <v>4991</v>
      </c>
      <c r="E1139" s="20" t="s">
        <v>5008</v>
      </c>
      <c r="F1139" s="20" t="s">
        <v>5009</v>
      </c>
      <c r="G1139" s="20"/>
      <c r="H1139" s="27">
        <v>43617</v>
      </c>
      <c r="I1139" s="10" t="str">
        <f t="shared" si="35"/>
        <v>○</v>
      </c>
      <c r="J1139" s="2">
        <v>640841722</v>
      </c>
      <c r="K1139" t="str">
        <f t="shared" si="34"/>
        <v>○</v>
      </c>
    </row>
    <row r="1140" spans="1:11" x14ac:dyDescent="0.15">
      <c r="A1140" s="20">
        <v>1137</v>
      </c>
      <c r="B1140" s="20">
        <v>640841680</v>
      </c>
      <c r="C1140" s="20" t="s">
        <v>5010</v>
      </c>
      <c r="D1140" s="20" t="s">
        <v>4991</v>
      </c>
      <c r="E1140" s="20" t="s">
        <v>5011</v>
      </c>
      <c r="F1140" s="20" t="s">
        <v>5012</v>
      </c>
      <c r="G1140" s="20"/>
      <c r="H1140" s="27">
        <v>43800</v>
      </c>
      <c r="I1140" s="10" t="str">
        <f t="shared" si="35"/>
        <v>○</v>
      </c>
      <c r="J1140" s="2">
        <v>640841730</v>
      </c>
      <c r="K1140" t="str">
        <f t="shared" si="34"/>
        <v>○</v>
      </c>
    </row>
    <row r="1141" spans="1:11" x14ac:dyDescent="0.15">
      <c r="A1141" s="20">
        <v>1138</v>
      </c>
      <c r="B1141" s="20">
        <v>640841706</v>
      </c>
      <c r="C1141" s="20" t="s">
        <v>5013</v>
      </c>
      <c r="D1141" s="20" t="s">
        <v>4991</v>
      </c>
      <c r="E1141" s="20" t="s">
        <v>5014</v>
      </c>
      <c r="F1141" s="20" t="s">
        <v>5015</v>
      </c>
      <c r="G1141" s="20"/>
      <c r="H1141" s="27">
        <v>44348</v>
      </c>
      <c r="I1141" s="10" t="str">
        <f t="shared" si="35"/>
        <v>○</v>
      </c>
      <c r="J1141" s="2">
        <v>640841755</v>
      </c>
      <c r="K1141" t="str">
        <f t="shared" si="34"/>
        <v>○</v>
      </c>
    </row>
    <row r="1142" spans="1:11" x14ac:dyDescent="0.15">
      <c r="A1142" s="20">
        <v>1139</v>
      </c>
      <c r="B1142" s="20">
        <v>640841714</v>
      </c>
      <c r="C1142" s="20" t="s">
        <v>5016</v>
      </c>
      <c r="D1142" s="20" t="s">
        <v>4416</v>
      </c>
      <c r="E1142" s="20" t="s">
        <v>5017</v>
      </c>
      <c r="F1142" s="20" t="s">
        <v>5018</v>
      </c>
      <c r="G1142" s="20"/>
      <c r="H1142" s="27">
        <v>44440</v>
      </c>
      <c r="I1142" s="10" t="str">
        <f t="shared" si="35"/>
        <v>○</v>
      </c>
      <c r="J1142" s="2">
        <v>640841763</v>
      </c>
      <c r="K1142" t="str">
        <f t="shared" si="34"/>
        <v>○</v>
      </c>
    </row>
    <row r="1143" spans="1:11" x14ac:dyDescent="0.15">
      <c r="A1143" s="20">
        <v>1140</v>
      </c>
      <c r="B1143" s="20">
        <v>640841722</v>
      </c>
      <c r="C1143" s="20" t="s">
        <v>5019</v>
      </c>
      <c r="D1143" s="20" t="s">
        <v>4336</v>
      </c>
      <c r="E1143" s="20" t="s">
        <v>5020</v>
      </c>
      <c r="F1143" s="20" t="s">
        <v>5021</v>
      </c>
      <c r="G1143" s="20"/>
      <c r="H1143" s="27">
        <v>44501</v>
      </c>
      <c r="I1143" s="10" t="str">
        <f t="shared" si="35"/>
        <v>○</v>
      </c>
      <c r="J1143" s="2">
        <v>640841771</v>
      </c>
      <c r="K1143" t="str">
        <f t="shared" si="34"/>
        <v>○</v>
      </c>
    </row>
    <row r="1144" spans="1:11" x14ac:dyDescent="0.15">
      <c r="A1144" s="20">
        <v>1141</v>
      </c>
      <c r="B1144" s="20">
        <v>640841730</v>
      </c>
      <c r="C1144" s="20" t="s">
        <v>5022</v>
      </c>
      <c r="D1144" s="20" t="s">
        <v>4336</v>
      </c>
      <c r="E1144" s="20" t="s">
        <v>5023</v>
      </c>
      <c r="F1144" s="20" t="s">
        <v>5024</v>
      </c>
      <c r="G1144" s="20"/>
      <c r="H1144" s="27">
        <v>44501</v>
      </c>
      <c r="I1144" s="10" t="str">
        <f t="shared" si="35"/>
        <v>○</v>
      </c>
      <c r="J1144" s="2">
        <v>640841789</v>
      </c>
      <c r="K1144" t="str">
        <f t="shared" si="34"/>
        <v>○</v>
      </c>
    </row>
    <row r="1145" spans="1:11" x14ac:dyDescent="0.15">
      <c r="A1145" s="20">
        <v>1142</v>
      </c>
      <c r="B1145" s="20">
        <v>640841755</v>
      </c>
      <c r="C1145" s="20" t="s">
        <v>5025</v>
      </c>
      <c r="D1145" s="20" t="s">
        <v>4336</v>
      </c>
      <c r="E1145" s="20" t="s">
        <v>5026</v>
      </c>
      <c r="F1145" s="20" t="s">
        <v>5027</v>
      </c>
      <c r="G1145" s="20"/>
      <c r="H1145" s="27">
        <v>44501</v>
      </c>
      <c r="I1145" s="10" t="str">
        <f t="shared" si="35"/>
        <v>○</v>
      </c>
      <c r="J1145" s="2">
        <v>640841797</v>
      </c>
      <c r="K1145" t="str">
        <f t="shared" si="34"/>
        <v>○</v>
      </c>
    </row>
    <row r="1146" spans="1:11" x14ac:dyDescent="0.15">
      <c r="A1146" s="20">
        <v>1143</v>
      </c>
      <c r="B1146" s="20">
        <v>640841763</v>
      </c>
      <c r="C1146" s="20" t="s">
        <v>5028</v>
      </c>
      <c r="D1146" s="20" t="s">
        <v>4336</v>
      </c>
      <c r="E1146" s="20" t="s">
        <v>5029</v>
      </c>
      <c r="F1146" s="20" t="s">
        <v>5030</v>
      </c>
      <c r="G1146" s="20"/>
      <c r="H1146" s="27">
        <v>44501</v>
      </c>
      <c r="I1146" s="10" t="str">
        <f t="shared" si="35"/>
        <v>○</v>
      </c>
      <c r="J1146" s="2">
        <v>640841805</v>
      </c>
      <c r="K1146" t="str">
        <f t="shared" si="34"/>
        <v>○</v>
      </c>
    </row>
    <row r="1147" spans="1:11" x14ac:dyDescent="0.15">
      <c r="A1147" s="20">
        <v>1144</v>
      </c>
      <c r="B1147" s="20">
        <v>640841771</v>
      </c>
      <c r="C1147" s="20" t="s">
        <v>5031</v>
      </c>
      <c r="D1147" s="20" t="s">
        <v>4336</v>
      </c>
      <c r="E1147" s="20" t="s">
        <v>5032</v>
      </c>
      <c r="F1147" s="20" t="s">
        <v>5033</v>
      </c>
      <c r="G1147" s="20"/>
      <c r="H1147" s="27">
        <v>44501</v>
      </c>
      <c r="I1147" s="10" t="str">
        <f t="shared" si="35"/>
        <v>○</v>
      </c>
      <c r="J1147" s="2">
        <v>640841813</v>
      </c>
      <c r="K1147" t="str">
        <f t="shared" si="34"/>
        <v>○</v>
      </c>
    </row>
    <row r="1148" spans="1:11" x14ac:dyDescent="0.15">
      <c r="A1148" s="20">
        <v>1145</v>
      </c>
      <c r="B1148" s="20">
        <v>640841789</v>
      </c>
      <c r="C1148" s="20" t="s">
        <v>5034</v>
      </c>
      <c r="D1148" s="20" t="s">
        <v>4126</v>
      </c>
      <c r="E1148" s="20" t="s">
        <v>5035</v>
      </c>
      <c r="F1148" s="20" t="s">
        <v>5036</v>
      </c>
      <c r="G1148" s="20"/>
      <c r="H1148" s="27">
        <v>44593</v>
      </c>
      <c r="I1148" s="10" t="str">
        <f t="shared" si="35"/>
        <v>○</v>
      </c>
      <c r="J1148" s="2">
        <v>640841821</v>
      </c>
      <c r="K1148" t="str">
        <f t="shared" si="34"/>
        <v>○</v>
      </c>
    </row>
    <row r="1149" spans="1:11" x14ac:dyDescent="0.15">
      <c r="A1149" s="20">
        <v>1146</v>
      </c>
      <c r="B1149" s="20">
        <v>640841797</v>
      </c>
      <c r="C1149" s="20" t="s">
        <v>5037</v>
      </c>
      <c r="D1149" s="20" t="s">
        <v>4065</v>
      </c>
      <c r="E1149" s="20" t="s">
        <v>5038</v>
      </c>
      <c r="F1149" s="20" t="s">
        <v>5039</v>
      </c>
      <c r="G1149" s="20"/>
      <c r="H1149" s="27">
        <v>44682</v>
      </c>
      <c r="I1149" s="10" t="str">
        <f t="shared" si="35"/>
        <v>○</v>
      </c>
      <c r="J1149" s="2">
        <v>640841839</v>
      </c>
      <c r="K1149" t="str">
        <f t="shared" ref="K1149:K1212" si="36">IF(J1149="","","○")</f>
        <v>○</v>
      </c>
    </row>
    <row r="1150" spans="1:11" x14ac:dyDescent="0.15">
      <c r="A1150" s="20">
        <v>1147</v>
      </c>
      <c r="B1150" s="20">
        <v>640841805</v>
      </c>
      <c r="C1150" s="20" t="s">
        <v>5040</v>
      </c>
      <c r="D1150" s="20" t="s">
        <v>4148</v>
      </c>
      <c r="E1150" s="20" t="s">
        <v>5041</v>
      </c>
      <c r="F1150" s="20" t="s">
        <v>5042</v>
      </c>
      <c r="G1150" s="20"/>
      <c r="H1150" s="27">
        <v>44743</v>
      </c>
      <c r="I1150" s="10" t="str">
        <f t="shared" si="35"/>
        <v>○</v>
      </c>
      <c r="J1150" s="2">
        <v>640841847</v>
      </c>
      <c r="K1150" t="str">
        <f t="shared" si="36"/>
        <v>○</v>
      </c>
    </row>
    <row r="1151" spans="1:11" x14ac:dyDescent="0.15">
      <c r="A1151" s="20">
        <v>1148</v>
      </c>
      <c r="B1151" s="20">
        <v>640841813</v>
      </c>
      <c r="C1151" s="20" t="s">
        <v>5043</v>
      </c>
      <c r="D1151" s="20" t="s">
        <v>4126</v>
      </c>
      <c r="E1151" s="20" t="s">
        <v>5044</v>
      </c>
      <c r="F1151" s="20" t="s">
        <v>5045</v>
      </c>
      <c r="G1151" s="20"/>
      <c r="H1151" s="27">
        <v>44774</v>
      </c>
      <c r="I1151" s="10" t="str">
        <f t="shared" si="35"/>
        <v>○</v>
      </c>
      <c r="J1151" s="2">
        <v>640841854</v>
      </c>
      <c r="K1151" t="str">
        <f t="shared" si="36"/>
        <v>○</v>
      </c>
    </row>
    <row r="1152" spans="1:11" x14ac:dyDescent="0.15">
      <c r="A1152" s="20">
        <v>1149</v>
      </c>
      <c r="B1152" s="20">
        <v>640841821</v>
      </c>
      <c r="C1152" s="20" t="s">
        <v>5046</v>
      </c>
      <c r="D1152" s="20" t="s">
        <v>4065</v>
      </c>
      <c r="E1152" s="20" t="s">
        <v>5047</v>
      </c>
      <c r="F1152" s="20" t="s">
        <v>5048</v>
      </c>
      <c r="G1152" s="20"/>
      <c r="H1152" s="27">
        <v>45054</v>
      </c>
      <c r="I1152" s="10" t="str">
        <f t="shared" si="35"/>
        <v>○</v>
      </c>
      <c r="J1152" s="2">
        <v>640841862</v>
      </c>
      <c r="K1152" t="str">
        <f t="shared" si="36"/>
        <v>○</v>
      </c>
    </row>
    <row r="1153" spans="1:11" x14ac:dyDescent="0.15">
      <c r="A1153" s="20">
        <v>1150</v>
      </c>
      <c r="B1153" s="20">
        <v>640841839</v>
      </c>
      <c r="C1153" s="20" t="s">
        <v>5049</v>
      </c>
      <c r="D1153" s="20" t="s">
        <v>4391</v>
      </c>
      <c r="E1153" s="20" t="s">
        <v>5050</v>
      </c>
      <c r="F1153" s="20" t="s">
        <v>5051</v>
      </c>
      <c r="G1153" s="20"/>
      <c r="H1153" s="27">
        <v>45139</v>
      </c>
      <c r="I1153" s="10" t="str">
        <f t="shared" si="35"/>
        <v>○</v>
      </c>
      <c r="J1153" s="2">
        <v>640841870</v>
      </c>
      <c r="K1153" t="str">
        <f t="shared" si="36"/>
        <v>○</v>
      </c>
    </row>
    <row r="1154" spans="1:11" x14ac:dyDescent="0.15">
      <c r="A1154" s="20">
        <v>1151</v>
      </c>
      <c r="B1154" s="20">
        <v>640841847</v>
      </c>
      <c r="C1154" s="20" t="s">
        <v>5052</v>
      </c>
      <c r="D1154" s="20" t="s">
        <v>4878</v>
      </c>
      <c r="E1154" s="20" t="s">
        <v>5053</v>
      </c>
      <c r="F1154" s="20" t="s">
        <v>5054</v>
      </c>
      <c r="G1154" s="20"/>
      <c r="H1154" s="27">
        <v>45170</v>
      </c>
      <c r="I1154" s="10" t="str">
        <f t="shared" si="35"/>
        <v>○</v>
      </c>
      <c r="J1154" s="2">
        <v>640841888</v>
      </c>
      <c r="K1154" t="str">
        <f t="shared" si="36"/>
        <v>○</v>
      </c>
    </row>
    <row r="1155" spans="1:11" x14ac:dyDescent="0.15">
      <c r="A1155" s="20">
        <v>1152</v>
      </c>
      <c r="B1155" s="20">
        <v>640841854</v>
      </c>
      <c r="C1155" s="20" t="s">
        <v>5055</v>
      </c>
      <c r="D1155" s="20" t="s">
        <v>4061</v>
      </c>
      <c r="E1155" s="20" t="s">
        <v>5056</v>
      </c>
      <c r="F1155" s="20" t="s">
        <v>5057</v>
      </c>
      <c r="G1155" s="20"/>
      <c r="H1155" s="27">
        <v>45200</v>
      </c>
      <c r="I1155" s="10" t="str">
        <f t="shared" si="35"/>
        <v>○</v>
      </c>
      <c r="J1155" s="2">
        <v>640841896</v>
      </c>
      <c r="K1155" t="str">
        <f t="shared" si="36"/>
        <v>○</v>
      </c>
    </row>
    <row r="1156" spans="1:11" x14ac:dyDescent="0.15">
      <c r="A1156" s="20">
        <v>1153</v>
      </c>
      <c r="B1156" s="20">
        <v>640841862</v>
      </c>
      <c r="C1156" s="20" t="s">
        <v>5058</v>
      </c>
      <c r="D1156" s="20" t="s">
        <v>4275</v>
      </c>
      <c r="E1156" s="20" t="s">
        <v>5059</v>
      </c>
      <c r="F1156" s="20" t="s">
        <v>5060</v>
      </c>
      <c r="G1156" s="20"/>
      <c r="H1156" s="27">
        <v>45413</v>
      </c>
      <c r="I1156" s="10" t="str">
        <f t="shared" ref="I1156:I1219" si="37">IF(ISERROR(VLOOKUP(B1156,$J:$K,2,FALSE)),"×",VLOOKUP(B1156,$J:$K,2,FALSE))</f>
        <v>○</v>
      </c>
      <c r="J1156" s="2">
        <v>641140199</v>
      </c>
      <c r="K1156" t="str">
        <f t="shared" si="36"/>
        <v>○</v>
      </c>
    </row>
    <row r="1157" spans="1:11" x14ac:dyDescent="0.15">
      <c r="A1157" s="20">
        <v>1154</v>
      </c>
      <c r="B1157" s="20">
        <v>640841870</v>
      </c>
      <c r="C1157" s="20" t="s">
        <v>5061</v>
      </c>
      <c r="D1157" s="20" t="s">
        <v>4061</v>
      </c>
      <c r="E1157" s="20" t="s">
        <v>5062</v>
      </c>
      <c r="F1157" s="20" t="s">
        <v>5063</v>
      </c>
      <c r="G1157" s="20"/>
      <c r="H1157" s="27">
        <v>45748</v>
      </c>
      <c r="I1157" s="10" t="str">
        <f t="shared" si="37"/>
        <v>○</v>
      </c>
      <c r="J1157" s="2">
        <v>641140371</v>
      </c>
      <c r="K1157" t="str">
        <f t="shared" si="36"/>
        <v>○</v>
      </c>
    </row>
    <row r="1158" spans="1:11" x14ac:dyDescent="0.15">
      <c r="A1158" s="20">
        <v>1155</v>
      </c>
      <c r="B1158" s="20">
        <v>640841888</v>
      </c>
      <c r="C1158" s="20" t="s">
        <v>5064</v>
      </c>
      <c r="D1158" s="20" t="s">
        <v>5065</v>
      </c>
      <c r="E1158" s="20" t="s">
        <v>5066</v>
      </c>
      <c r="F1158" s="20" t="s">
        <v>5067</v>
      </c>
      <c r="G1158" s="20"/>
      <c r="H1158" s="27">
        <v>45743</v>
      </c>
      <c r="I1158" s="10" t="str">
        <f t="shared" si="37"/>
        <v>○</v>
      </c>
      <c r="J1158" s="2">
        <v>641140397</v>
      </c>
      <c r="K1158" t="str">
        <f t="shared" si="36"/>
        <v>○</v>
      </c>
    </row>
    <row r="1159" spans="1:11" x14ac:dyDescent="0.15">
      <c r="A1159" s="20">
        <v>1156</v>
      </c>
      <c r="B1159" s="20">
        <v>640841896</v>
      </c>
      <c r="C1159" s="20" t="s">
        <v>5068</v>
      </c>
      <c r="D1159" s="20" t="s">
        <v>5069</v>
      </c>
      <c r="E1159" s="20" t="s">
        <v>5070</v>
      </c>
      <c r="F1159" s="20" t="s">
        <v>5071</v>
      </c>
      <c r="G1159" s="20"/>
      <c r="H1159" s="27">
        <v>45931</v>
      </c>
      <c r="I1159" s="10" t="str">
        <f t="shared" si="37"/>
        <v>○</v>
      </c>
      <c r="J1159" s="2">
        <v>641140421</v>
      </c>
      <c r="K1159" t="str">
        <f t="shared" si="36"/>
        <v>○</v>
      </c>
    </row>
    <row r="1160" spans="1:11" x14ac:dyDescent="0.15">
      <c r="A1160" s="20">
        <v>1157</v>
      </c>
      <c r="B1160" s="20">
        <v>641140199</v>
      </c>
      <c r="C1160" s="20" t="s">
        <v>5072</v>
      </c>
      <c r="D1160" s="20" t="s">
        <v>857</v>
      </c>
      <c r="E1160" s="20" t="s">
        <v>5073</v>
      </c>
      <c r="F1160" s="20" t="s">
        <v>5074</v>
      </c>
      <c r="G1160" s="20"/>
      <c r="H1160" s="27">
        <v>36617</v>
      </c>
      <c r="I1160" s="10" t="str">
        <f t="shared" si="37"/>
        <v>○</v>
      </c>
      <c r="J1160" s="2">
        <v>641140439</v>
      </c>
      <c r="K1160" t="str">
        <f t="shared" si="36"/>
        <v>○</v>
      </c>
    </row>
    <row r="1161" spans="1:11" x14ac:dyDescent="0.15">
      <c r="A1161" s="20">
        <v>1158</v>
      </c>
      <c r="B1161" s="20">
        <v>641140371</v>
      </c>
      <c r="C1161" s="20" t="s">
        <v>3974</v>
      </c>
      <c r="D1161" s="20" t="s">
        <v>5075</v>
      </c>
      <c r="E1161" s="20" t="s">
        <v>5076</v>
      </c>
      <c r="F1161" s="20" t="s">
        <v>5077</v>
      </c>
      <c r="G1161" s="20"/>
      <c r="H1161" s="27">
        <v>37712</v>
      </c>
      <c r="I1161" s="10" t="str">
        <f t="shared" si="37"/>
        <v>○</v>
      </c>
      <c r="J1161" s="2">
        <v>641140447</v>
      </c>
      <c r="K1161" t="str">
        <f t="shared" si="36"/>
        <v>○</v>
      </c>
    </row>
    <row r="1162" spans="1:11" x14ac:dyDescent="0.15">
      <c r="A1162" s="20">
        <v>1159</v>
      </c>
      <c r="B1162" s="20">
        <v>641140397</v>
      </c>
      <c r="C1162" s="20" t="s">
        <v>5078</v>
      </c>
      <c r="D1162" s="20" t="s">
        <v>5079</v>
      </c>
      <c r="E1162" s="20" t="s">
        <v>5080</v>
      </c>
      <c r="F1162" s="20" t="s">
        <v>5081</v>
      </c>
      <c r="G1162" s="20"/>
      <c r="H1162" s="27">
        <v>37865</v>
      </c>
      <c r="I1162" s="10" t="str">
        <f t="shared" si="37"/>
        <v>○</v>
      </c>
      <c r="J1162" s="2">
        <v>641140470</v>
      </c>
      <c r="K1162" t="str">
        <f t="shared" si="36"/>
        <v>○</v>
      </c>
    </row>
    <row r="1163" spans="1:11" x14ac:dyDescent="0.15">
      <c r="A1163" s="20">
        <v>1160</v>
      </c>
      <c r="B1163" s="20">
        <v>641140421</v>
      </c>
      <c r="C1163" s="20" t="s">
        <v>5082</v>
      </c>
      <c r="D1163" s="20" t="s">
        <v>4126</v>
      </c>
      <c r="E1163" s="20" t="s">
        <v>5083</v>
      </c>
      <c r="F1163" s="20" t="s">
        <v>5084</v>
      </c>
      <c r="G1163" s="20"/>
      <c r="H1163" s="27">
        <v>38534</v>
      </c>
      <c r="I1163" s="10" t="str">
        <f t="shared" si="37"/>
        <v>○</v>
      </c>
      <c r="J1163" s="2">
        <v>641140488</v>
      </c>
      <c r="K1163" t="str">
        <f t="shared" si="36"/>
        <v>○</v>
      </c>
    </row>
    <row r="1164" spans="1:11" x14ac:dyDescent="0.15">
      <c r="A1164" s="20">
        <v>1161</v>
      </c>
      <c r="B1164" s="20">
        <v>641140439</v>
      </c>
      <c r="C1164" s="20" t="s">
        <v>4725</v>
      </c>
      <c r="D1164" s="20" t="s">
        <v>5085</v>
      </c>
      <c r="E1164" s="20" t="s">
        <v>5086</v>
      </c>
      <c r="F1164" s="20" t="s">
        <v>5087</v>
      </c>
      <c r="G1164" s="20"/>
      <c r="H1164" s="27">
        <v>38628</v>
      </c>
      <c r="I1164" s="10" t="str">
        <f t="shared" si="37"/>
        <v>○</v>
      </c>
      <c r="J1164" s="2">
        <v>641140504</v>
      </c>
      <c r="K1164" t="str">
        <f t="shared" si="36"/>
        <v>○</v>
      </c>
    </row>
    <row r="1165" spans="1:11" x14ac:dyDescent="0.15">
      <c r="A1165" s="20">
        <v>1162</v>
      </c>
      <c r="B1165" s="20">
        <v>641140447</v>
      </c>
      <c r="C1165" s="20" t="s">
        <v>5088</v>
      </c>
      <c r="D1165" s="20" t="s">
        <v>4126</v>
      </c>
      <c r="E1165" s="20" t="s">
        <v>5089</v>
      </c>
      <c r="F1165" s="20" t="s">
        <v>5090</v>
      </c>
      <c r="G1165" s="20"/>
      <c r="H1165" s="27">
        <v>38838</v>
      </c>
      <c r="I1165" s="10" t="str">
        <f t="shared" si="37"/>
        <v>○</v>
      </c>
      <c r="J1165" s="2">
        <v>641140512</v>
      </c>
      <c r="K1165" t="str">
        <f t="shared" si="36"/>
        <v>○</v>
      </c>
    </row>
    <row r="1166" spans="1:11" x14ac:dyDescent="0.15">
      <c r="A1166" s="20">
        <v>1163</v>
      </c>
      <c r="B1166" s="20">
        <v>641140470</v>
      </c>
      <c r="C1166" s="20" t="s">
        <v>5091</v>
      </c>
      <c r="D1166" s="20" t="s">
        <v>4126</v>
      </c>
      <c r="E1166" s="20" t="s">
        <v>5092</v>
      </c>
      <c r="F1166" s="20" t="s">
        <v>5093</v>
      </c>
      <c r="G1166" s="20"/>
      <c r="H1166" s="27">
        <v>39234</v>
      </c>
      <c r="I1166" s="10" t="str">
        <f t="shared" si="37"/>
        <v>○</v>
      </c>
      <c r="J1166" s="2">
        <v>641140546</v>
      </c>
      <c r="K1166" t="str">
        <f t="shared" si="36"/>
        <v>○</v>
      </c>
    </row>
    <row r="1167" spans="1:11" x14ac:dyDescent="0.15">
      <c r="A1167" s="20">
        <v>1164</v>
      </c>
      <c r="B1167" s="20">
        <v>641140488</v>
      </c>
      <c r="C1167" s="20" t="s">
        <v>5094</v>
      </c>
      <c r="D1167" s="20" t="s">
        <v>857</v>
      </c>
      <c r="E1167" s="20" t="s">
        <v>5095</v>
      </c>
      <c r="F1167" s="20" t="s">
        <v>5096</v>
      </c>
      <c r="G1167" s="20"/>
      <c r="H1167" s="27">
        <v>39328</v>
      </c>
      <c r="I1167" s="10" t="str">
        <f t="shared" si="37"/>
        <v>○</v>
      </c>
      <c r="J1167" s="2">
        <v>641140587</v>
      </c>
      <c r="K1167" t="str">
        <f t="shared" si="36"/>
        <v>○</v>
      </c>
    </row>
    <row r="1168" spans="1:11" x14ac:dyDescent="0.15">
      <c r="A1168" s="20">
        <v>1165</v>
      </c>
      <c r="B1168" s="20">
        <v>641140504</v>
      </c>
      <c r="C1168" s="20" t="s">
        <v>5097</v>
      </c>
      <c r="D1168" s="20" t="s">
        <v>5098</v>
      </c>
      <c r="E1168" s="20" t="s">
        <v>5099</v>
      </c>
      <c r="F1168" s="20" t="s">
        <v>5100</v>
      </c>
      <c r="G1168" s="20"/>
      <c r="H1168" s="27">
        <v>40153</v>
      </c>
      <c r="I1168" s="10" t="str">
        <f t="shared" si="37"/>
        <v>○</v>
      </c>
      <c r="J1168" s="2">
        <v>641140611</v>
      </c>
      <c r="K1168" t="str">
        <f t="shared" si="36"/>
        <v>○</v>
      </c>
    </row>
    <row r="1169" spans="1:11" x14ac:dyDescent="0.15">
      <c r="A1169" s="20">
        <v>1166</v>
      </c>
      <c r="B1169" s="20">
        <v>641140512</v>
      </c>
      <c r="C1169" s="20" t="s">
        <v>5101</v>
      </c>
      <c r="D1169" s="20" t="s">
        <v>5102</v>
      </c>
      <c r="E1169" s="20" t="s">
        <v>5103</v>
      </c>
      <c r="F1169" s="20" t="s">
        <v>5104</v>
      </c>
      <c r="G1169" s="20"/>
      <c r="H1169" s="27">
        <v>41214</v>
      </c>
      <c r="I1169" s="10" t="str">
        <f t="shared" si="37"/>
        <v>○</v>
      </c>
      <c r="J1169" s="2">
        <v>641140629</v>
      </c>
      <c r="K1169" t="str">
        <f t="shared" si="36"/>
        <v>○</v>
      </c>
    </row>
    <row r="1170" spans="1:11" x14ac:dyDescent="0.15">
      <c r="A1170" s="20">
        <v>1167</v>
      </c>
      <c r="B1170" s="20">
        <v>641140546</v>
      </c>
      <c r="C1170" s="20" t="s">
        <v>5105</v>
      </c>
      <c r="D1170" s="20" t="s">
        <v>5102</v>
      </c>
      <c r="E1170" s="20" t="s">
        <v>5106</v>
      </c>
      <c r="F1170" s="20" t="s">
        <v>5107</v>
      </c>
      <c r="G1170" s="20"/>
      <c r="H1170" s="27">
        <v>41913</v>
      </c>
      <c r="I1170" s="10" t="str">
        <f t="shared" si="37"/>
        <v>○</v>
      </c>
      <c r="J1170" s="2">
        <v>641140637</v>
      </c>
      <c r="K1170" t="str">
        <f t="shared" si="36"/>
        <v>○</v>
      </c>
    </row>
    <row r="1171" spans="1:11" x14ac:dyDescent="0.15">
      <c r="A1171" s="20">
        <v>1168</v>
      </c>
      <c r="B1171" s="20">
        <v>641140587</v>
      </c>
      <c r="C1171" s="20" t="s">
        <v>5108</v>
      </c>
      <c r="D1171" s="20"/>
      <c r="E1171" s="20" t="s">
        <v>5109</v>
      </c>
      <c r="F1171" s="20" t="s">
        <v>5110</v>
      </c>
      <c r="G1171" s="20"/>
      <c r="H1171" s="27">
        <v>43374</v>
      </c>
      <c r="I1171" s="10" t="str">
        <f t="shared" si="37"/>
        <v>○</v>
      </c>
      <c r="J1171" s="2">
        <v>641140645</v>
      </c>
      <c r="K1171" t="str">
        <f t="shared" si="36"/>
        <v>○</v>
      </c>
    </row>
    <row r="1172" spans="1:11" x14ac:dyDescent="0.15">
      <c r="A1172" s="20">
        <v>1169</v>
      </c>
      <c r="B1172" s="20">
        <v>641140611</v>
      </c>
      <c r="C1172" s="20" t="s">
        <v>5111</v>
      </c>
      <c r="D1172" s="20" t="s">
        <v>5112</v>
      </c>
      <c r="E1172" s="20" t="s">
        <v>5113</v>
      </c>
      <c r="F1172" s="20" t="s">
        <v>5114</v>
      </c>
      <c r="G1172" s="20"/>
      <c r="H1172" s="27">
        <v>44743</v>
      </c>
      <c r="I1172" s="10" t="str">
        <f t="shared" si="37"/>
        <v>○</v>
      </c>
      <c r="J1172" s="2">
        <v>641140652</v>
      </c>
      <c r="K1172" t="str">
        <f t="shared" si="36"/>
        <v>○</v>
      </c>
    </row>
    <row r="1173" spans="1:11" x14ac:dyDescent="0.15">
      <c r="A1173" s="20">
        <v>1170</v>
      </c>
      <c r="B1173" s="20">
        <v>641140629</v>
      </c>
      <c r="C1173" s="20" t="s">
        <v>5115</v>
      </c>
      <c r="D1173" s="20" t="s">
        <v>5112</v>
      </c>
      <c r="E1173" s="20" t="s">
        <v>5116</v>
      </c>
      <c r="F1173" s="20" t="s">
        <v>5117</v>
      </c>
      <c r="G1173" s="20"/>
      <c r="H1173" s="27">
        <v>44743</v>
      </c>
      <c r="I1173" s="10" t="str">
        <f t="shared" si="37"/>
        <v>○</v>
      </c>
      <c r="J1173" s="2">
        <v>641140660</v>
      </c>
      <c r="K1173" t="str">
        <f t="shared" si="36"/>
        <v>○</v>
      </c>
    </row>
    <row r="1174" spans="1:11" x14ac:dyDescent="0.15">
      <c r="A1174" s="20">
        <v>1171</v>
      </c>
      <c r="B1174" s="20">
        <v>641140637</v>
      </c>
      <c r="C1174" s="20" t="s">
        <v>5118</v>
      </c>
      <c r="D1174" s="20" t="s">
        <v>4126</v>
      </c>
      <c r="E1174" s="20" t="s">
        <v>5119</v>
      </c>
      <c r="F1174" s="20" t="s">
        <v>5120</v>
      </c>
      <c r="G1174" s="20"/>
      <c r="H1174" s="27">
        <v>44866</v>
      </c>
      <c r="I1174" s="10" t="str">
        <f t="shared" si="37"/>
        <v>○</v>
      </c>
      <c r="J1174" s="2">
        <v>641140678</v>
      </c>
      <c r="K1174" t="str">
        <f t="shared" si="36"/>
        <v>○</v>
      </c>
    </row>
    <row r="1175" spans="1:11" x14ac:dyDescent="0.15">
      <c r="A1175" s="20">
        <v>1172</v>
      </c>
      <c r="B1175" s="20">
        <v>641140645</v>
      </c>
      <c r="C1175" s="20" t="s">
        <v>5121</v>
      </c>
      <c r="D1175" s="20" t="s">
        <v>5112</v>
      </c>
      <c r="E1175" s="20" t="s">
        <v>5122</v>
      </c>
      <c r="F1175" s="20"/>
      <c r="G1175" s="20"/>
      <c r="H1175" s="27">
        <v>44866</v>
      </c>
      <c r="I1175" s="10" t="str">
        <f t="shared" si="37"/>
        <v>○</v>
      </c>
      <c r="J1175" s="2">
        <v>641140686</v>
      </c>
      <c r="K1175" t="str">
        <f t="shared" si="36"/>
        <v>○</v>
      </c>
    </row>
    <row r="1176" spans="1:11" x14ac:dyDescent="0.15">
      <c r="A1176" s="20">
        <v>1173</v>
      </c>
      <c r="B1176" s="20">
        <v>641140652</v>
      </c>
      <c r="C1176" s="20" t="s">
        <v>5123</v>
      </c>
      <c r="D1176" s="20" t="s">
        <v>4021</v>
      </c>
      <c r="E1176" s="20" t="s">
        <v>5124</v>
      </c>
      <c r="F1176" s="20" t="s">
        <v>5125</v>
      </c>
      <c r="G1176" s="20" t="s">
        <v>5126</v>
      </c>
      <c r="H1176" s="27">
        <v>45170</v>
      </c>
      <c r="I1176" s="10" t="str">
        <f t="shared" si="37"/>
        <v>○</v>
      </c>
      <c r="J1176" s="2">
        <v>641140694</v>
      </c>
      <c r="K1176" t="str">
        <f t="shared" si="36"/>
        <v>○</v>
      </c>
    </row>
    <row r="1177" spans="1:11" x14ac:dyDescent="0.15">
      <c r="A1177" s="20">
        <v>1174</v>
      </c>
      <c r="B1177" s="20">
        <v>641140660</v>
      </c>
      <c r="C1177" s="20" t="s">
        <v>5127</v>
      </c>
      <c r="D1177" s="20" t="s">
        <v>4372</v>
      </c>
      <c r="E1177" s="20" t="s">
        <v>5128</v>
      </c>
      <c r="F1177" s="20" t="s">
        <v>5129</v>
      </c>
      <c r="G1177" s="20"/>
      <c r="H1177" s="27">
        <v>45170</v>
      </c>
      <c r="I1177" s="10" t="str">
        <f t="shared" si="37"/>
        <v>○</v>
      </c>
      <c r="J1177" s="2">
        <v>641140702</v>
      </c>
      <c r="K1177" t="str">
        <f t="shared" si="36"/>
        <v>○</v>
      </c>
    </row>
    <row r="1178" spans="1:11" x14ac:dyDescent="0.15">
      <c r="A1178" s="20">
        <v>1175</v>
      </c>
      <c r="B1178" s="20">
        <v>641140678</v>
      </c>
      <c r="C1178" s="20" t="s">
        <v>5130</v>
      </c>
      <c r="D1178" s="20" t="s">
        <v>4126</v>
      </c>
      <c r="E1178" s="20" t="s">
        <v>5131</v>
      </c>
      <c r="F1178" s="20" t="s">
        <v>5132</v>
      </c>
      <c r="G1178" s="20"/>
      <c r="H1178" s="27">
        <v>45200</v>
      </c>
      <c r="I1178" s="10" t="str">
        <f t="shared" si="37"/>
        <v>○</v>
      </c>
      <c r="J1178" s="2">
        <v>641140710</v>
      </c>
      <c r="K1178" t="str">
        <f t="shared" si="36"/>
        <v>○</v>
      </c>
    </row>
    <row r="1179" spans="1:11" x14ac:dyDescent="0.15">
      <c r="A1179" s="20">
        <v>1176</v>
      </c>
      <c r="B1179" s="20">
        <v>641140686</v>
      </c>
      <c r="C1179" s="20" t="s">
        <v>5133</v>
      </c>
      <c r="D1179" s="20" t="s">
        <v>4148</v>
      </c>
      <c r="E1179" s="20" t="s">
        <v>5134</v>
      </c>
      <c r="F1179" s="20" t="s">
        <v>5135</v>
      </c>
      <c r="G1179" s="20"/>
      <c r="H1179" s="27">
        <v>45200</v>
      </c>
      <c r="I1179" s="10" t="str">
        <f t="shared" si="37"/>
        <v>○</v>
      </c>
      <c r="J1179" s="2">
        <v>641140728</v>
      </c>
      <c r="K1179" t="str">
        <f t="shared" si="36"/>
        <v>○</v>
      </c>
    </row>
    <row r="1180" spans="1:11" x14ac:dyDescent="0.15">
      <c r="A1180" s="20">
        <v>1177</v>
      </c>
      <c r="B1180" s="20">
        <v>641140694</v>
      </c>
      <c r="C1180" s="20" t="s">
        <v>5136</v>
      </c>
      <c r="D1180" s="20" t="s">
        <v>5137</v>
      </c>
      <c r="E1180" s="20" t="s">
        <v>5138</v>
      </c>
      <c r="F1180" s="20" t="s">
        <v>5139</v>
      </c>
      <c r="G1180" s="20"/>
      <c r="H1180" s="27">
        <v>45200</v>
      </c>
      <c r="I1180" s="10" t="str">
        <f t="shared" si="37"/>
        <v>○</v>
      </c>
      <c r="J1180" s="2">
        <v>641240130</v>
      </c>
      <c r="K1180" t="str">
        <f t="shared" si="36"/>
        <v>○</v>
      </c>
    </row>
    <row r="1181" spans="1:11" x14ac:dyDescent="0.15">
      <c r="A1181" s="20">
        <v>1178</v>
      </c>
      <c r="B1181" s="20">
        <v>641140702</v>
      </c>
      <c r="C1181" s="20" t="s">
        <v>5140</v>
      </c>
      <c r="D1181" s="20" t="s">
        <v>5137</v>
      </c>
      <c r="E1181" s="20" t="s">
        <v>5141</v>
      </c>
      <c r="F1181" s="20" t="s">
        <v>5142</v>
      </c>
      <c r="G1181" s="20"/>
      <c r="H1181" s="27">
        <v>45200</v>
      </c>
      <c r="I1181" s="10" t="str">
        <f t="shared" si="37"/>
        <v>○</v>
      </c>
      <c r="J1181" s="2">
        <v>641240155</v>
      </c>
      <c r="K1181" t="str">
        <f t="shared" si="36"/>
        <v>○</v>
      </c>
    </row>
    <row r="1182" spans="1:11" x14ac:dyDescent="0.15">
      <c r="A1182" s="20">
        <v>1179</v>
      </c>
      <c r="B1182" s="20">
        <v>641140710</v>
      </c>
      <c r="C1182" s="20" t="s">
        <v>4208</v>
      </c>
      <c r="D1182" s="20" t="s">
        <v>5143</v>
      </c>
      <c r="E1182" s="20" t="s">
        <v>5144</v>
      </c>
      <c r="F1182" s="20" t="s">
        <v>5145</v>
      </c>
      <c r="G1182" s="20"/>
      <c r="H1182" s="27">
        <v>45200</v>
      </c>
      <c r="I1182" s="10" t="str">
        <f t="shared" si="37"/>
        <v>○</v>
      </c>
      <c r="J1182" s="2">
        <v>641240239</v>
      </c>
      <c r="K1182" t="str">
        <f t="shared" si="36"/>
        <v>○</v>
      </c>
    </row>
    <row r="1183" spans="1:11" x14ac:dyDescent="0.15">
      <c r="A1183" s="20">
        <v>1180</v>
      </c>
      <c r="B1183" s="20">
        <v>641140728</v>
      </c>
      <c r="C1183" s="20" t="s">
        <v>5146</v>
      </c>
      <c r="D1183" s="20" t="s">
        <v>4275</v>
      </c>
      <c r="E1183" s="20" t="s">
        <v>5147</v>
      </c>
      <c r="F1183" s="20" t="s">
        <v>5148</v>
      </c>
      <c r="G1183" s="20"/>
      <c r="H1183" s="27">
        <v>45200</v>
      </c>
      <c r="I1183" s="10" t="str">
        <f t="shared" si="37"/>
        <v>○</v>
      </c>
      <c r="J1183" s="2">
        <v>641240247</v>
      </c>
      <c r="K1183" t="str">
        <f t="shared" si="36"/>
        <v>○</v>
      </c>
    </row>
    <row r="1184" spans="1:11" x14ac:dyDescent="0.15">
      <c r="A1184" s="20">
        <v>1181</v>
      </c>
      <c r="B1184" s="20">
        <v>641240130</v>
      </c>
      <c r="C1184" s="20" t="s">
        <v>5149</v>
      </c>
      <c r="D1184" s="20" t="s">
        <v>5150</v>
      </c>
      <c r="E1184" s="20" t="s">
        <v>5151</v>
      </c>
      <c r="F1184" s="20"/>
      <c r="G1184" s="20"/>
      <c r="H1184" s="27">
        <v>36617</v>
      </c>
      <c r="I1184" s="10" t="str">
        <f t="shared" si="37"/>
        <v>○</v>
      </c>
      <c r="J1184" s="2">
        <v>641240254</v>
      </c>
      <c r="K1184" t="str">
        <f t="shared" si="36"/>
        <v>○</v>
      </c>
    </row>
    <row r="1185" spans="1:11" x14ac:dyDescent="0.15">
      <c r="A1185" s="20">
        <v>1182</v>
      </c>
      <c r="B1185" s="20">
        <v>641240155</v>
      </c>
      <c r="C1185" s="20" t="s">
        <v>5152</v>
      </c>
      <c r="D1185" s="20" t="s">
        <v>4535</v>
      </c>
      <c r="E1185" s="20" t="s">
        <v>5153</v>
      </c>
      <c r="F1185" s="20"/>
      <c r="G1185" s="20"/>
      <c r="H1185" s="27">
        <v>36617</v>
      </c>
      <c r="I1185" s="10" t="str">
        <f t="shared" si="37"/>
        <v>○</v>
      </c>
      <c r="J1185" s="2">
        <v>641240262</v>
      </c>
      <c r="K1185" t="str">
        <f t="shared" si="36"/>
        <v>○</v>
      </c>
    </row>
    <row r="1186" spans="1:11" x14ac:dyDescent="0.15">
      <c r="A1186" s="20">
        <v>1183</v>
      </c>
      <c r="B1186" s="20">
        <v>641240239</v>
      </c>
      <c r="C1186" s="20" t="s">
        <v>5154</v>
      </c>
      <c r="D1186" s="20" t="s">
        <v>5155</v>
      </c>
      <c r="E1186" s="20" t="s">
        <v>5156</v>
      </c>
      <c r="F1186" s="20"/>
      <c r="G1186" s="20"/>
      <c r="H1186" s="27">
        <v>36619</v>
      </c>
      <c r="I1186" s="10" t="str">
        <f t="shared" si="37"/>
        <v>○</v>
      </c>
      <c r="J1186" s="2">
        <v>641240270</v>
      </c>
      <c r="K1186" t="str">
        <f t="shared" si="36"/>
        <v>○</v>
      </c>
    </row>
    <row r="1187" spans="1:11" x14ac:dyDescent="0.15">
      <c r="A1187" s="20">
        <v>1184</v>
      </c>
      <c r="B1187" s="20">
        <v>641240247</v>
      </c>
      <c r="C1187" s="20" t="s">
        <v>5157</v>
      </c>
      <c r="D1187" s="20" t="s">
        <v>4078</v>
      </c>
      <c r="E1187" s="20" t="s">
        <v>5158</v>
      </c>
      <c r="F1187" s="20"/>
      <c r="G1187" s="20"/>
      <c r="H1187" s="27">
        <v>36895</v>
      </c>
      <c r="I1187" s="10" t="str">
        <f t="shared" si="37"/>
        <v>○</v>
      </c>
      <c r="J1187" s="2">
        <v>641240312</v>
      </c>
      <c r="K1187" t="str">
        <f t="shared" si="36"/>
        <v>○</v>
      </c>
    </row>
    <row r="1188" spans="1:11" x14ac:dyDescent="0.15">
      <c r="A1188" s="20">
        <v>1185</v>
      </c>
      <c r="B1188" s="20">
        <v>641240254</v>
      </c>
      <c r="C1188" s="20" t="s">
        <v>5159</v>
      </c>
      <c r="D1188" s="20" t="s">
        <v>5160</v>
      </c>
      <c r="E1188" s="20" t="s">
        <v>5161</v>
      </c>
      <c r="F1188" s="20" t="s">
        <v>5162</v>
      </c>
      <c r="G1188" s="20"/>
      <c r="H1188" s="27">
        <v>36895</v>
      </c>
      <c r="I1188" s="10" t="str">
        <f t="shared" si="37"/>
        <v>○</v>
      </c>
      <c r="J1188" s="2">
        <v>641240320</v>
      </c>
      <c r="K1188" t="str">
        <f t="shared" si="36"/>
        <v>○</v>
      </c>
    </row>
    <row r="1189" spans="1:11" x14ac:dyDescent="0.15">
      <c r="A1189" s="20">
        <v>1186</v>
      </c>
      <c r="B1189" s="20">
        <v>641240262</v>
      </c>
      <c r="C1189" s="20" t="s">
        <v>5163</v>
      </c>
      <c r="D1189" s="20" t="s">
        <v>5163</v>
      </c>
      <c r="E1189" s="20" t="s">
        <v>5164</v>
      </c>
      <c r="F1189" s="20"/>
      <c r="G1189" s="20"/>
      <c r="H1189" s="27">
        <v>37653</v>
      </c>
      <c r="I1189" s="10" t="str">
        <f t="shared" si="37"/>
        <v>○</v>
      </c>
      <c r="J1189" s="2">
        <v>641240346</v>
      </c>
      <c r="K1189" t="str">
        <f t="shared" si="36"/>
        <v>○</v>
      </c>
    </row>
    <row r="1190" spans="1:11" x14ac:dyDescent="0.15">
      <c r="A1190" s="20">
        <v>1187</v>
      </c>
      <c r="B1190" s="20">
        <v>641240270</v>
      </c>
      <c r="C1190" s="20" t="s">
        <v>5165</v>
      </c>
      <c r="D1190" s="20" t="s">
        <v>4111</v>
      </c>
      <c r="E1190" s="20" t="s">
        <v>5166</v>
      </c>
      <c r="F1190" s="20" t="s">
        <v>5167</v>
      </c>
      <c r="G1190" s="20"/>
      <c r="H1190" s="27">
        <v>38113</v>
      </c>
      <c r="I1190" s="10" t="str">
        <f t="shared" si="37"/>
        <v>○</v>
      </c>
      <c r="J1190" s="2">
        <v>641240353</v>
      </c>
      <c r="K1190" t="str">
        <f t="shared" si="36"/>
        <v>○</v>
      </c>
    </row>
    <row r="1191" spans="1:11" x14ac:dyDescent="0.15">
      <c r="A1191" s="20">
        <v>1188</v>
      </c>
      <c r="B1191" s="20">
        <v>641240312</v>
      </c>
      <c r="C1191" s="20" t="s">
        <v>5168</v>
      </c>
      <c r="D1191" s="20" t="s">
        <v>4065</v>
      </c>
      <c r="E1191" s="20" t="s">
        <v>5169</v>
      </c>
      <c r="F1191" s="20" t="s">
        <v>5170</v>
      </c>
      <c r="G1191" s="20"/>
      <c r="H1191" s="27">
        <v>39569</v>
      </c>
      <c r="I1191" s="10" t="str">
        <f t="shared" si="37"/>
        <v>○</v>
      </c>
      <c r="J1191" s="2">
        <v>641240395</v>
      </c>
      <c r="K1191" t="str">
        <f t="shared" si="36"/>
        <v>○</v>
      </c>
    </row>
    <row r="1192" spans="1:11" x14ac:dyDescent="0.15">
      <c r="A1192" s="20">
        <v>1189</v>
      </c>
      <c r="B1192" s="20">
        <v>641240320</v>
      </c>
      <c r="C1192" s="20" t="s">
        <v>5171</v>
      </c>
      <c r="D1192" s="20" t="s">
        <v>4021</v>
      </c>
      <c r="E1192" s="20" t="s">
        <v>5172</v>
      </c>
      <c r="F1192" s="20" t="s">
        <v>5173</v>
      </c>
      <c r="G1192" s="20"/>
      <c r="H1192" s="27">
        <v>39600</v>
      </c>
      <c r="I1192" s="10" t="str">
        <f t="shared" si="37"/>
        <v>○</v>
      </c>
      <c r="J1192" s="2">
        <v>641240403</v>
      </c>
      <c r="K1192" t="str">
        <f t="shared" si="36"/>
        <v>○</v>
      </c>
    </row>
    <row r="1193" spans="1:11" x14ac:dyDescent="0.15">
      <c r="A1193" s="20">
        <v>1190</v>
      </c>
      <c r="B1193" s="20">
        <v>641240346</v>
      </c>
      <c r="C1193" s="20" t="s">
        <v>5174</v>
      </c>
      <c r="D1193" s="20" t="s">
        <v>4065</v>
      </c>
      <c r="E1193" s="20" t="s">
        <v>5175</v>
      </c>
      <c r="F1193" s="20" t="s">
        <v>5176</v>
      </c>
      <c r="G1193" s="20"/>
      <c r="H1193" s="27">
        <v>40056</v>
      </c>
      <c r="I1193" s="10" t="str">
        <f t="shared" si="37"/>
        <v>○</v>
      </c>
      <c r="J1193" s="2">
        <v>641240429</v>
      </c>
      <c r="K1193" t="str">
        <f t="shared" si="36"/>
        <v>○</v>
      </c>
    </row>
    <row r="1194" spans="1:11" x14ac:dyDescent="0.15">
      <c r="A1194" s="20">
        <v>1191</v>
      </c>
      <c r="B1194" s="20">
        <v>641240353</v>
      </c>
      <c r="C1194" s="20" t="s">
        <v>5177</v>
      </c>
      <c r="D1194" s="20" t="s">
        <v>4200</v>
      </c>
      <c r="E1194" s="20" t="s">
        <v>5178</v>
      </c>
      <c r="F1194" s="20" t="s">
        <v>5179</v>
      </c>
      <c r="G1194" s="20"/>
      <c r="H1194" s="27">
        <v>40452</v>
      </c>
      <c r="I1194" s="10" t="str">
        <f t="shared" si="37"/>
        <v>○</v>
      </c>
      <c r="J1194" s="2">
        <v>641240437</v>
      </c>
      <c r="K1194" t="str">
        <f t="shared" si="36"/>
        <v>○</v>
      </c>
    </row>
    <row r="1195" spans="1:11" x14ac:dyDescent="0.15">
      <c r="A1195" s="20">
        <v>1192</v>
      </c>
      <c r="B1195" s="20">
        <v>641240395</v>
      </c>
      <c r="C1195" s="20" t="s">
        <v>5180</v>
      </c>
      <c r="D1195" s="20" t="s">
        <v>4233</v>
      </c>
      <c r="E1195" s="20" t="s">
        <v>5181</v>
      </c>
      <c r="F1195" s="20" t="s">
        <v>5182</v>
      </c>
      <c r="G1195" s="20"/>
      <c r="H1195" s="27">
        <v>41579</v>
      </c>
      <c r="I1195" s="10" t="str">
        <f t="shared" si="37"/>
        <v>○</v>
      </c>
      <c r="J1195" s="2">
        <v>641240445</v>
      </c>
      <c r="K1195" t="str">
        <f t="shared" si="36"/>
        <v>○</v>
      </c>
    </row>
    <row r="1196" spans="1:11" x14ac:dyDescent="0.15">
      <c r="A1196" s="20">
        <v>1193</v>
      </c>
      <c r="B1196" s="20">
        <v>641240403</v>
      </c>
      <c r="C1196" s="20" t="s">
        <v>5183</v>
      </c>
      <c r="D1196" s="20" t="s">
        <v>5184</v>
      </c>
      <c r="E1196" s="20" t="s">
        <v>5185</v>
      </c>
      <c r="F1196" s="20" t="s">
        <v>5186</v>
      </c>
      <c r="G1196" s="20"/>
      <c r="H1196" s="27">
        <v>42491</v>
      </c>
      <c r="I1196" s="10" t="str">
        <f t="shared" si="37"/>
        <v>○</v>
      </c>
      <c r="J1196" s="2">
        <v>641240478</v>
      </c>
      <c r="K1196" t="str">
        <f t="shared" si="36"/>
        <v>○</v>
      </c>
    </row>
    <row r="1197" spans="1:11" x14ac:dyDescent="0.15">
      <c r="A1197" s="20">
        <v>1194</v>
      </c>
      <c r="B1197" s="20">
        <v>641240429</v>
      </c>
      <c r="C1197" s="20" t="s">
        <v>5187</v>
      </c>
      <c r="D1197" s="20" t="s">
        <v>4148</v>
      </c>
      <c r="E1197" s="20" t="s">
        <v>5188</v>
      </c>
      <c r="F1197" s="20" t="s">
        <v>5189</v>
      </c>
      <c r="G1197" s="20"/>
      <c r="H1197" s="27">
        <v>42705</v>
      </c>
      <c r="I1197" s="10" t="str">
        <f t="shared" si="37"/>
        <v>○</v>
      </c>
      <c r="J1197" s="2">
        <v>641240486</v>
      </c>
      <c r="K1197" t="str">
        <f t="shared" si="36"/>
        <v>○</v>
      </c>
    </row>
    <row r="1198" spans="1:11" x14ac:dyDescent="0.15">
      <c r="A1198" s="20">
        <v>1195</v>
      </c>
      <c r="B1198" s="20">
        <v>641240437</v>
      </c>
      <c r="C1198" s="20" t="s">
        <v>5190</v>
      </c>
      <c r="D1198" s="20" t="s">
        <v>4030</v>
      </c>
      <c r="E1198" s="20" t="s">
        <v>5191</v>
      </c>
      <c r="F1198" s="20" t="s">
        <v>5192</v>
      </c>
      <c r="G1198" s="20"/>
      <c r="H1198" s="27">
        <v>43556</v>
      </c>
      <c r="I1198" s="10" t="str">
        <f t="shared" si="37"/>
        <v>○</v>
      </c>
      <c r="J1198" s="2">
        <v>641240494</v>
      </c>
      <c r="K1198" t="str">
        <f t="shared" si="36"/>
        <v>○</v>
      </c>
    </row>
    <row r="1199" spans="1:11" x14ac:dyDescent="0.15">
      <c r="A1199" s="20">
        <v>1196</v>
      </c>
      <c r="B1199" s="20">
        <v>641240445</v>
      </c>
      <c r="C1199" s="20" t="s">
        <v>5193</v>
      </c>
      <c r="D1199" s="20" t="s">
        <v>5194</v>
      </c>
      <c r="E1199" s="20" t="s">
        <v>5195</v>
      </c>
      <c r="F1199" s="20" t="s">
        <v>5196</v>
      </c>
      <c r="G1199" s="20"/>
      <c r="H1199" s="27">
        <v>43556</v>
      </c>
      <c r="I1199" s="10" t="str">
        <f t="shared" si="37"/>
        <v>○</v>
      </c>
      <c r="J1199" s="2">
        <v>641240502</v>
      </c>
      <c r="K1199" t="str">
        <f t="shared" si="36"/>
        <v>○</v>
      </c>
    </row>
    <row r="1200" spans="1:11" x14ac:dyDescent="0.15">
      <c r="A1200" s="20">
        <v>1197</v>
      </c>
      <c r="B1200" s="20">
        <v>641240478</v>
      </c>
      <c r="C1200" s="20" t="s">
        <v>5197</v>
      </c>
      <c r="D1200" s="20" t="s">
        <v>4152</v>
      </c>
      <c r="E1200" s="20" t="s">
        <v>5198</v>
      </c>
      <c r="F1200" s="20" t="s">
        <v>5199</v>
      </c>
      <c r="G1200" s="20"/>
      <c r="H1200" s="27">
        <v>44440</v>
      </c>
      <c r="I1200" s="10" t="str">
        <f t="shared" si="37"/>
        <v>○</v>
      </c>
      <c r="J1200" s="2">
        <v>641240510</v>
      </c>
      <c r="K1200" t="str">
        <f t="shared" si="36"/>
        <v>○</v>
      </c>
    </row>
    <row r="1201" spans="1:11" x14ac:dyDescent="0.15">
      <c r="A1201" s="20">
        <v>1198</v>
      </c>
      <c r="B1201" s="20">
        <v>641240486</v>
      </c>
      <c r="C1201" s="20" t="s">
        <v>5200</v>
      </c>
      <c r="D1201" s="20" t="s">
        <v>4152</v>
      </c>
      <c r="E1201" s="20" t="s">
        <v>5201</v>
      </c>
      <c r="F1201" s="20" t="s">
        <v>5202</v>
      </c>
      <c r="G1201" s="20"/>
      <c r="H1201" s="27">
        <v>44470</v>
      </c>
      <c r="I1201" s="10" t="str">
        <f t="shared" si="37"/>
        <v>○</v>
      </c>
      <c r="J1201" s="2">
        <v>641240528</v>
      </c>
      <c r="K1201" t="str">
        <f t="shared" si="36"/>
        <v>○</v>
      </c>
    </row>
    <row r="1202" spans="1:11" x14ac:dyDescent="0.15">
      <c r="A1202" s="20">
        <v>1199</v>
      </c>
      <c r="B1202" s="20">
        <v>641240494</v>
      </c>
      <c r="C1202" s="20" t="s">
        <v>5203</v>
      </c>
      <c r="D1202" s="20" t="s">
        <v>5204</v>
      </c>
      <c r="E1202" s="20" t="s">
        <v>5205</v>
      </c>
      <c r="F1202" s="20" t="s">
        <v>5206</v>
      </c>
      <c r="G1202" s="20"/>
      <c r="H1202" s="27">
        <v>44713</v>
      </c>
      <c r="I1202" s="10" t="str">
        <f t="shared" si="37"/>
        <v>○</v>
      </c>
      <c r="J1202" s="2">
        <v>641240536</v>
      </c>
      <c r="K1202" t="str">
        <f t="shared" si="36"/>
        <v>○</v>
      </c>
    </row>
    <row r="1203" spans="1:11" x14ac:dyDescent="0.15">
      <c r="A1203" s="20">
        <v>1200</v>
      </c>
      <c r="B1203" s="20">
        <v>641240502</v>
      </c>
      <c r="C1203" s="20" t="s">
        <v>5207</v>
      </c>
      <c r="D1203" s="20" t="s">
        <v>4405</v>
      </c>
      <c r="E1203" s="20" t="s">
        <v>5208</v>
      </c>
      <c r="F1203" s="20" t="s">
        <v>5209</v>
      </c>
      <c r="G1203" s="20"/>
      <c r="H1203" s="27">
        <v>45047</v>
      </c>
      <c r="I1203" s="10" t="str">
        <f t="shared" si="37"/>
        <v>○</v>
      </c>
      <c r="J1203" s="2">
        <v>641240544</v>
      </c>
      <c r="K1203" t="str">
        <f t="shared" si="36"/>
        <v>○</v>
      </c>
    </row>
    <row r="1204" spans="1:11" x14ac:dyDescent="0.15">
      <c r="A1204" s="20">
        <v>1201</v>
      </c>
      <c r="B1204" s="20">
        <v>641240510</v>
      </c>
      <c r="C1204" s="20" t="s">
        <v>5210</v>
      </c>
      <c r="D1204" s="20" t="s">
        <v>5211</v>
      </c>
      <c r="E1204" s="20" t="s">
        <v>5212</v>
      </c>
      <c r="F1204" s="20" t="s">
        <v>5213</v>
      </c>
      <c r="G1204" s="20"/>
      <c r="H1204" s="27">
        <v>45383</v>
      </c>
      <c r="I1204" s="10" t="str">
        <f t="shared" si="37"/>
        <v>○</v>
      </c>
      <c r="J1204" s="2">
        <v>641340054</v>
      </c>
      <c r="K1204" t="str">
        <f t="shared" si="36"/>
        <v>○</v>
      </c>
    </row>
    <row r="1205" spans="1:11" x14ac:dyDescent="0.15">
      <c r="A1205" s="20">
        <v>1202</v>
      </c>
      <c r="B1205" s="20">
        <v>641240528</v>
      </c>
      <c r="C1205" s="20" t="s">
        <v>5214</v>
      </c>
      <c r="D1205" s="20" t="s">
        <v>4494</v>
      </c>
      <c r="E1205" s="20" t="s">
        <v>5215</v>
      </c>
      <c r="F1205" s="20" t="s">
        <v>5216</v>
      </c>
      <c r="G1205" s="20"/>
      <c r="H1205" s="27">
        <v>45566</v>
      </c>
      <c r="I1205" s="10" t="str">
        <f t="shared" si="37"/>
        <v>○</v>
      </c>
      <c r="J1205" s="2">
        <v>641340153</v>
      </c>
      <c r="K1205" t="str">
        <f t="shared" si="36"/>
        <v>○</v>
      </c>
    </row>
    <row r="1206" spans="1:11" x14ac:dyDescent="0.15">
      <c r="A1206" s="20">
        <v>1203</v>
      </c>
      <c r="B1206" s="20">
        <v>641240536</v>
      </c>
      <c r="C1206" s="20" t="s">
        <v>5217</v>
      </c>
      <c r="D1206" s="20" t="s">
        <v>4494</v>
      </c>
      <c r="E1206" s="20" t="s">
        <v>5218</v>
      </c>
      <c r="F1206" s="20" t="s">
        <v>5219</v>
      </c>
      <c r="G1206" s="20"/>
      <c r="H1206" s="27">
        <v>45566</v>
      </c>
      <c r="I1206" s="10" t="str">
        <f t="shared" si="37"/>
        <v>○</v>
      </c>
      <c r="J1206" s="2">
        <v>641340161</v>
      </c>
      <c r="K1206" t="str">
        <f t="shared" si="36"/>
        <v>○</v>
      </c>
    </row>
    <row r="1207" spans="1:11" x14ac:dyDescent="0.15">
      <c r="A1207" s="20">
        <v>1204</v>
      </c>
      <c r="B1207" s="20">
        <v>641240544</v>
      </c>
      <c r="C1207" s="20" t="s">
        <v>5220</v>
      </c>
      <c r="D1207" s="20" t="s">
        <v>5221</v>
      </c>
      <c r="E1207" s="20" t="s">
        <v>5222</v>
      </c>
      <c r="F1207" s="20" t="s">
        <v>5223</v>
      </c>
      <c r="G1207" s="20"/>
      <c r="H1207" s="27">
        <v>45931</v>
      </c>
      <c r="I1207" s="10" t="str">
        <f t="shared" si="37"/>
        <v>○</v>
      </c>
      <c r="J1207" s="2">
        <v>641340187</v>
      </c>
      <c r="K1207" t="str">
        <f t="shared" si="36"/>
        <v>○</v>
      </c>
    </row>
    <row r="1208" spans="1:11" x14ac:dyDescent="0.15">
      <c r="A1208" s="20">
        <v>1205</v>
      </c>
      <c r="B1208" s="20">
        <v>641340054</v>
      </c>
      <c r="C1208" s="20" t="s">
        <v>5224</v>
      </c>
      <c r="D1208" s="20" t="s">
        <v>5224</v>
      </c>
      <c r="E1208" s="20" t="s">
        <v>5225</v>
      </c>
      <c r="F1208" s="20"/>
      <c r="G1208" s="20"/>
      <c r="H1208" s="27">
        <v>36617</v>
      </c>
      <c r="I1208" s="10" t="str">
        <f t="shared" si="37"/>
        <v>○</v>
      </c>
      <c r="J1208" s="2">
        <v>641340229</v>
      </c>
      <c r="K1208" t="str">
        <f t="shared" si="36"/>
        <v>○</v>
      </c>
    </row>
    <row r="1209" spans="1:11" x14ac:dyDescent="0.15">
      <c r="A1209" s="20">
        <v>1206</v>
      </c>
      <c r="B1209" s="20">
        <v>641340153</v>
      </c>
      <c r="C1209" s="20" t="s">
        <v>5226</v>
      </c>
      <c r="D1209" s="20" t="s">
        <v>4042</v>
      </c>
      <c r="E1209" s="20" t="s">
        <v>5227</v>
      </c>
      <c r="F1209" s="20"/>
      <c r="G1209" s="20"/>
      <c r="H1209" s="27">
        <v>36617</v>
      </c>
      <c r="I1209" s="10" t="str">
        <f t="shared" si="37"/>
        <v>○</v>
      </c>
      <c r="J1209" s="2">
        <v>641340237</v>
      </c>
      <c r="K1209" t="str">
        <f t="shared" si="36"/>
        <v>○</v>
      </c>
    </row>
    <row r="1210" spans="1:11" x14ac:dyDescent="0.15">
      <c r="A1210" s="20">
        <v>1207</v>
      </c>
      <c r="B1210" s="20">
        <v>641340161</v>
      </c>
      <c r="C1210" s="20" t="s">
        <v>5228</v>
      </c>
      <c r="D1210" s="20" t="s">
        <v>4111</v>
      </c>
      <c r="E1210" s="20" t="s">
        <v>5229</v>
      </c>
      <c r="F1210" s="20"/>
      <c r="G1210" s="20"/>
      <c r="H1210" s="27">
        <v>36617</v>
      </c>
      <c r="I1210" s="10" t="str">
        <f t="shared" si="37"/>
        <v>○</v>
      </c>
      <c r="J1210" s="2">
        <v>641340310</v>
      </c>
      <c r="K1210" t="str">
        <f t="shared" si="36"/>
        <v>○</v>
      </c>
    </row>
    <row r="1211" spans="1:11" x14ac:dyDescent="0.15">
      <c r="A1211" s="20">
        <v>1208</v>
      </c>
      <c r="B1211" s="20">
        <v>641340187</v>
      </c>
      <c r="C1211" s="20" t="s">
        <v>5230</v>
      </c>
      <c r="D1211" s="20"/>
      <c r="E1211" s="20" t="s">
        <v>5231</v>
      </c>
      <c r="F1211" s="20"/>
      <c r="G1211" s="20"/>
      <c r="H1211" s="27">
        <v>36617</v>
      </c>
      <c r="I1211" s="10" t="str">
        <f t="shared" si="37"/>
        <v>○</v>
      </c>
      <c r="J1211" s="2">
        <v>641340328</v>
      </c>
      <c r="K1211" t="str">
        <f t="shared" si="36"/>
        <v>○</v>
      </c>
    </row>
    <row r="1212" spans="1:11" x14ac:dyDescent="0.15">
      <c r="A1212" s="20">
        <v>1209</v>
      </c>
      <c r="B1212" s="20">
        <v>641340229</v>
      </c>
      <c r="C1212" s="20" t="s">
        <v>5232</v>
      </c>
      <c r="D1212" s="20" t="s">
        <v>5232</v>
      </c>
      <c r="E1212" s="20" t="s">
        <v>5233</v>
      </c>
      <c r="F1212" s="20" t="s">
        <v>5234</v>
      </c>
      <c r="G1212" s="20"/>
      <c r="H1212" s="27">
        <v>37742</v>
      </c>
      <c r="I1212" s="10" t="str">
        <f t="shared" si="37"/>
        <v>○</v>
      </c>
      <c r="J1212" s="2">
        <v>641340336</v>
      </c>
      <c r="K1212" t="str">
        <f t="shared" si="36"/>
        <v>○</v>
      </c>
    </row>
    <row r="1213" spans="1:11" x14ac:dyDescent="0.15">
      <c r="A1213" s="20">
        <v>1210</v>
      </c>
      <c r="B1213" s="20">
        <v>641340237</v>
      </c>
      <c r="C1213" s="20" t="s">
        <v>5235</v>
      </c>
      <c r="D1213" s="20" t="s">
        <v>5236</v>
      </c>
      <c r="E1213" s="20" t="s">
        <v>5237</v>
      </c>
      <c r="F1213" s="20" t="s">
        <v>5238</v>
      </c>
      <c r="G1213" s="20"/>
      <c r="H1213" s="27">
        <v>37895</v>
      </c>
      <c r="I1213" s="10" t="str">
        <f t="shared" si="37"/>
        <v>○</v>
      </c>
      <c r="J1213" s="2">
        <v>641340351</v>
      </c>
      <c r="K1213" t="str">
        <f t="shared" ref="K1213:K1276" si="38">IF(J1213="","","○")</f>
        <v>○</v>
      </c>
    </row>
    <row r="1214" spans="1:11" x14ac:dyDescent="0.15">
      <c r="A1214" s="20">
        <v>1211</v>
      </c>
      <c r="B1214" s="20">
        <v>641340310</v>
      </c>
      <c r="C1214" s="20" t="s">
        <v>5239</v>
      </c>
      <c r="D1214" s="20" t="s">
        <v>2038</v>
      </c>
      <c r="E1214" s="20" t="s">
        <v>5240</v>
      </c>
      <c r="F1214" s="20" t="s">
        <v>5241</v>
      </c>
      <c r="G1214" s="20"/>
      <c r="H1214" s="27">
        <v>40959</v>
      </c>
      <c r="I1214" s="10" t="str">
        <f t="shared" si="37"/>
        <v>○</v>
      </c>
      <c r="J1214" s="2">
        <v>641340369</v>
      </c>
      <c r="K1214" t="str">
        <f t="shared" si="38"/>
        <v>○</v>
      </c>
    </row>
    <row r="1215" spans="1:11" x14ac:dyDescent="0.15">
      <c r="A1215" s="20">
        <v>1212</v>
      </c>
      <c r="B1215" s="20">
        <v>641340328</v>
      </c>
      <c r="C1215" s="20" t="s">
        <v>5236</v>
      </c>
      <c r="D1215" s="20" t="s">
        <v>5236</v>
      </c>
      <c r="E1215" s="20" t="s">
        <v>5242</v>
      </c>
      <c r="F1215" s="20" t="s">
        <v>5243</v>
      </c>
      <c r="G1215" s="20"/>
      <c r="H1215" s="27">
        <v>41030</v>
      </c>
      <c r="I1215" s="10" t="str">
        <f t="shared" si="37"/>
        <v>○</v>
      </c>
      <c r="J1215" s="2">
        <v>641340377</v>
      </c>
      <c r="K1215" t="str">
        <f t="shared" si="38"/>
        <v>○</v>
      </c>
    </row>
    <row r="1216" spans="1:11" x14ac:dyDescent="0.15">
      <c r="A1216" s="20">
        <v>1213</v>
      </c>
      <c r="B1216" s="20">
        <v>641340336</v>
      </c>
      <c r="C1216" s="20" t="s">
        <v>5244</v>
      </c>
      <c r="D1216" s="20" t="s">
        <v>4152</v>
      </c>
      <c r="E1216" s="20" t="s">
        <v>5245</v>
      </c>
      <c r="F1216" s="20" t="s">
        <v>5246</v>
      </c>
      <c r="G1216" s="20"/>
      <c r="H1216" s="27">
        <v>41548</v>
      </c>
      <c r="I1216" s="10" t="str">
        <f t="shared" si="37"/>
        <v>○</v>
      </c>
      <c r="J1216" s="2">
        <v>641340385</v>
      </c>
      <c r="K1216" t="str">
        <f t="shared" si="38"/>
        <v>○</v>
      </c>
    </row>
    <row r="1217" spans="1:11" x14ac:dyDescent="0.15">
      <c r="A1217" s="20">
        <v>1214</v>
      </c>
      <c r="B1217" s="20">
        <v>641340351</v>
      </c>
      <c r="C1217" s="20" t="s">
        <v>5247</v>
      </c>
      <c r="D1217" s="20" t="s">
        <v>5248</v>
      </c>
      <c r="E1217" s="20" t="s">
        <v>5249</v>
      </c>
      <c r="F1217" s="20" t="s">
        <v>5250</v>
      </c>
      <c r="G1217" s="20"/>
      <c r="H1217" s="27">
        <v>42095</v>
      </c>
      <c r="I1217" s="10" t="str">
        <f t="shared" si="37"/>
        <v>○</v>
      </c>
      <c r="J1217" s="2">
        <v>641340393</v>
      </c>
      <c r="K1217" t="str">
        <f t="shared" si="38"/>
        <v>○</v>
      </c>
    </row>
    <row r="1218" spans="1:11" x14ac:dyDescent="0.15">
      <c r="A1218" s="20">
        <v>1215</v>
      </c>
      <c r="B1218" s="20">
        <v>641340369</v>
      </c>
      <c r="C1218" s="20" t="s">
        <v>5251</v>
      </c>
      <c r="D1218" s="20" t="s">
        <v>4152</v>
      </c>
      <c r="E1218" s="20" t="s">
        <v>5252</v>
      </c>
      <c r="F1218" s="20" t="s">
        <v>5253</v>
      </c>
      <c r="G1218" s="20"/>
      <c r="H1218" s="27">
        <v>42278</v>
      </c>
      <c r="I1218" s="10" t="str">
        <f t="shared" si="37"/>
        <v>○</v>
      </c>
      <c r="J1218" s="2">
        <v>641340401</v>
      </c>
      <c r="K1218" t="str">
        <f t="shared" si="38"/>
        <v>○</v>
      </c>
    </row>
    <row r="1219" spans="1:11" x14ac:dyDescent="0.15">
      <c r="A1219" s="20">
        <v>1216</v>
      </c>
      <c r="B1219" s="20">
        <v>641340377</v>
      </c>
      <c r="C1219" s="20" t="s">
        <v>5254</v>
      </c>
      <c r="D1219" s="20" t="s">
        <v>5255</v>
      </c>
      <c r="E1219" s="20" t="s">
        <v>5256</v>
      </c>
      <c r="F1219" s="20" t="s">
        <v>5257</v>
      </c>
      <c r="G1219" s="20"/>
      <c r="H1219" s="27">
        <v>42278</v>
      </c>
      <c r="I1219" s="10" t="str">
        <f t="shared" si="37"/>
        <v>○</v>
      </c>
      <c r="J1219" s="2">
        <v>641340427</v>
      </c>
      <c r="K1219" t="str">
        <f t="shared" si="38"/>
        <v>○</v>
      </c>
    </row>
    <row r="1220" spans="1:11" x14ac:dyDescent="0.15">
      <c r="A1220" s="20">
        <v>1217</v>
      </c>
      <c r="B1220" s="20">
        <v>641340385</v>
      </c>
      <c r="C1220" s="20" t="s">
        <v>5258</v>
      </c>
      <c r="D1220" s="20" t="s">
        <v>4275</v>
      </c>
      <c r="E1220" s="20" t="s">
        <v>5259</v>
      </c>
      <c r="F1220" s="20" t="s">
        <v>5260</v>
      </c>
      <c r="G1220" s="20"/>
      <c r="H1220" s="27">
        <v>42309</v>
      </c>
      <c r="I1220" s="10" t="str">
        <f t="shared" ref="I1220:I1283" si="39">IF(ISERROR(VLOOKUP(B1220,$J:$K,2,FALSE)),"×",VLOOKUP(B1220,$J:$K,2,FALSE))</f>
        <v>○</v>
      </c>
      <c r="J1220" s="2">
        <v>641340435</v>
      </c>
      <c r="K1220" t="str">
        <f t="shared" si="38"/>
        <v>○</v>
      </c>
    </row>
    <row r="1221" spans="1:11" x14ac:dyDescent="0.15">
      <c r="A1221" s="20">
        <v>1218</v>
      </c>
      <c r="B1221" s="20">
        <v>641340393</v>
      </c>
      <c r="C1221" s="20" t="s">
        <v>5261</v>
      </c>
      <c r="D1221" s="20" t="s">
        <v>4042</v>
      </c>
      <c r="E1221" s="20" t="s">
        <v>5262</v>
      </c>
      <c r="F1221" s="20" t="s">
        <v>5263</v>
      </c>
      <c r="G1221" s="20"/>
      <c r="H1221" s="27">
        <v>42339</v>
      </c>
      <c r="I1221" s="10" t="str">
        <f t="shared" si="39"/>
        <v>○</v>
      </c>
      <c r="J1221" s="2">
        <v>641340443</v>
      </c>
      <c r="K1221" t="str">
        <f t="shared" si="38"/>
        <v>○</v>
      </c>
    </row>
    <row r="1222" spans="1:11" x14ac:dyDescent="0.15">
      <c r="A1222" s="20">
        <v>1219</v>
      </c>
      <c r="B1222" s="20">
        <v>641340401</v>
      </c>
      <c r="C1222" s="20" t="s">
        <v>5264</v>
      </c>
      <c r="D1222" s="20" t="s">
        <v>5265</v>
      </c>
      <c r="E1222" s="20" t="s">
        <v>5266</v>
      </c>
      <c r="F1222" s="20" t="s">
        <v>5267</v>
      </c>
      <c r="G1222" s="20"/>
      <c r="H1222" s="27">
        <v>42644</v>
      </c>
      <c r="I1222" s="10" t="str">
        <f t="shared" si="39"/>
        <v>○</v>
      </c>
      <c r="J1222" s="2">
        <v>641340450</v>
      </c>
      <c r="K1222" t="str">
        <f t="shared" si="38"/>
        <v>○</v>
      </c>
    </row>
    <row r="1223" spans="1:11" x14ac:dyDescent="0.15">
      <c r="A1223" s="20">
        <v>1220</v>
      </c>
      <c r="B1223" s="20">
        <v>641340427</v>
      </c>
      <c r="C1223" s="20" t="s">
        <v>5268</v>
      </c>
      <c r="D1223" s="20" t="s">
        <v>4152</v>
      </c>
      <c r="E1223" s="20" t="s">
        <v>5269</v>
      </c>
      <c r="F1223" s="20" t="s">
        <v>5270</v>
      </c>
      <c r="G1223" s="20"/>
      <c r="H1223" s="27">
        <v>43009</v>
      </c>
      <c r="I1223" s="10" t="str">
        <f t="shared" si="39"/>
        <v>○</v>
      </c>
      <c r="J1223" s="2">
        <v>641440169</v>
      </c>
      <c r="K1223" t="str">
        <f t="shared" si="38"/>
        <v>○</v>
      </c>
    </row>
    <row r="1224" spans="1:11" x14ac:dyDescent="0.15">
      <c r="A1224" s="20">
        <v>1221</v>
      </c>
      <c r="B1224" s="20">
        <v>641340435</v>
      </c>
      <c r="C1224" s="20" t="s">
        <v>5271</v>
      </c>
      <c r="D1224" s="20" t="s">
        <v>4336</v>
      </c>
      <c r="E1224" s="20" t="s">
        <v>5272</v>
      </c>
      <c r="F1224" s="20" t="s">
        <v>5273</v>
      </c>
      <c r="G1224" s="20"/>
      <c r="H1224" s="27">
        <v>43374</v>
      </c>
      <c r="I1224" s="10" t="str">
        <f t="shared" si="39"/>
        <v>○</v>
      </c>
      <c r="J1224" s="2">
        <v>641440193</v>
      </c>
      <c r="K1224" t="str">
        <f t="shared" si="38"/>
        <v>○</v>
      </c>
    </row>
    <row r="1225" spans="1:11" x14ac:dyDescent="0.15">
      <c r="A1225" s="20">
        <v>1222</v>
      </c>
      <c r="B1225" s="20">
        <v>641340443</v>
      </c>
      <c r="C1225" s="20" t="s">
        <v>5274</v>
      </c>
      <c r="D1225" s="20" t="s">
        <v>4372</v>
      </c>
      <c r="E1225" s="20" t="s">
        <v>5275</v>
      </c>
      <c r="F1225" s="20" t="s">
        <v>5276</v>
      </c>
      <c r="G1225" s="20"/>
      <c r="H1225" s="27">
        <v>44105</v>
      </c>
      <c r="I1225" s="10" t="str">
        <f t="shared" si="39"/>
        <v>○</v>
      </c>
      <c r="J1225" s="2">
        <v>641440227</v>
      </c>
      <c r="K1225" t="str">
        <f t="shared" si="38"/>
        <v>○</v>
      </c>
    </row>
    <row r="1226" spans="1:11" x14ac:dyDescent="0.15">
      <c r="A1226" s="20">
        <v>1223</v>
      </c>
      <c r="B1226" s="20">
        <v>641340450</v>
      </c>
      <c r="C1226" s="20" t="s">
        <v>4987</v>
      </c>
      <c r="D1226" s="20" t="s">
        <v>4042</v>
      </c>
      <c r="E1226" s="20" t="s">
        <v>5277</v>
      </c>
      <c r="F1226" s="20" t="s">
        <v>5278</v>
      </c>
      <c r="G1226" s="20"/>
      <c r="H1226" s="27">
        <v>45108</v>
      </c>
      <c r="I1226" s="10" t="str">
        <f t="shared" si="39"/>
        <v>○</v>
      </c>
      <c r="J1226" s="2">
        <v>641440243</v>
      </c>
      <c r="K1226" t="str">
        <f t="shared" si="38"/>
        <v>○</v>
      </c>
    </row>
    <row r="1227" spans="1:11" x14ac:dyDescent="0.15">
      <c r="A1227" s="20">
        <v>1224</v>
      </c>
      <c r="B1227" s="20">
        <v>641440169</v>
      </c>
      <c r="C1227" s="20" t="s">
        <v>5279</v>
      </c>
      <c r="D1227" s="20" t="s">
        <v>5280</v>
      </c>
      <c r="E1227" s="20" t="s">
        <v>5281</v>
      </c>
      <c r="F1227" s="20" t="s">
        <v>5282</v>
      </c>
      <c r="G1227" s="20"/>
      <c r="H1227" s="27">
        <v>38412</v>
      </c>
      <c r="I1227" s="10" t="str">
        <f t="shared" si="39"/>
        <v>○</v>
      </c>
      <c r="J1227" s="2">
        <v>641440268</v>
      </c>
      <c r="K1227" t="str">
        <f t="shared" si="38"/>
        <v>○</v>
      </c>
    </row>
    <row r="1228" spans="1:11" x14ac:dyDescent="0.15">
      <c r="A1228" s="20">
        <v>1225</v>
      </c>
      <c r="B1228" s="20">
        <v>641440193</v>
      </c>
      <c r="C1228" s="20" t="s">
        <v>5283</v>
      </c>
      <c r="D1228" s="20" t="s">
        <v>4186</v>
      </c>
      <c r="E1228" s="20" t="s">
        <v>5284</v>
      </c>
      <c r="F1228" s="20" t="s">
        <v>5285</v>
      </c>
      <c r="G1228" s="20"/>
      <c r="H1228" s="27">
        <v>39510</v>
      </c>
      <c r="I1228" s="10" t="str">
        <f t="shared" si="39"/>
        <v>○</v>
      </c>
      <c r="J1228" s="2">
        <v>641440276</v>
      </c>
      <c r="K1228" t="str">
        <f t="shared" si="38"/>
        <v>○</v>
      </c>
    </row>
    <row r="1229" spans="1:11" x14ac:dyDescent="0.15">
      <c r="A1229" s="20">
        <v>1226</v>
      </c>
      <c r="B1229" s="20">
        <v>641440243</v>
      </c>
      <c r="C1229" s="20" t="s">
        <v>5286</v>
      </c>
      <c r="D1229" s="20" t="s">
        <v>4355</v>
      </c>
      <c r="E1229" s="20" t="s">
        <v>5287</v>
      </c>
      <c r="F1229" s="20" t="s">
        <v>5288</v>
      </c>
      <c r="G1229" s="20"/>
      <c r="H1229" s="27">
        <v>42723</v>
      </c>
      <c r="I1229" s="10" t="str">
        <f t="shared" si="39"/>
        <v>○</v>
      </c>
      <c r="J1229" s="2">
        <v>641440284</v>
      </c>
      <c r="K1229" t="str">
        <f t="shared" si="38"/>
        <v>○</v>
      </c>
    </row>
    <row r="1230" spans="1:11" x14ac:dyDescent="0.15">
      <c r="A1230" s="20">
        <v>1227</v>
      </c>
      <c r="B1230" s="20">
        <v>641440268</v>
      </c>
      <c r="C1230" s="20" t="s">
        <v>5289</v>
      </c>
      <c r="D1230" s="20" t="s">
        <v>4111</v>
      </c>
      <c r="E1230" s="20" t="s">
        <v>5290</v>
      </c>
      <c r="F1230" s="20" t="s">
        <v>5291</v>
      </c>
      <c r="G1230" s="20"/>
      <c r="H1230" s="27">
        <v>43282</v>
      </c>
      <c r="I1230" s="10" t="str">
        <f t="shared" si="39"/>
        <v>○</v>
      </c>
      <c r="J1230" s="2">
        <v>641440292</v>
      </c>
      <c r="K1230" t="str">
        <f t="shared" si="38"/>
        <v>○</v>
      </c>
    </row>
    <row r="1231" spans="1:11" x14ac:dyDescent="0.15">
      <c r="A1231" s="20">
        <v>1228</v>
      </c>
      <c r="B1231" s="20">
        <v>641440276</v>
      </c>
      <c r="C1231" s="20" t="s">
        <v>5292</v>
      </c>
      <c r="D1231" s="20" t="s">
        <v>5293</v>
      </c>
      <c r="E1231" s="20" t="s">
        <v>5294</v>
      </c>
      <c r="F1231" s="20" t="s">
        <v>5295</v>
      </c>
      <c r="G1231" s="20"/>
      <c r="H1231" s="27">
        <v>43556</v>
      </c>
      <c r="I1231" s="10" t="str">
        <f t="shared" si="39"/>
        <v>○</v>
      </c>
      <c r="J1231" s="2">
        <v>641440300</v>
      </c>
      <c r="K1231" t="str">
        <f t="shared" si="38"/>
        <v>○</v>
      </c>
    </row>
    <row r="1232" spans="1:11" x14ac:dyDescent="0.15">
      <c r="A1232" s="20">
        <v>1229</v>
      </c>
      <c r="B1232" s="20">
        <v>641440284</v>
      </c>
      <c r="C1232" s="20" t="s">
        <v>5296</v>
      </c>
      <c r="D1232" s="20" t="s">
        <v>4111</v>
      </c>
      <c r="E1232" s="20" t="s">
        <v>5297</v>
      </c>
      <c r="F1232" s="20" t="s">
        <v>5298</v>
      </c>
      <c r="G1232" s="20"/>
      <c r="H1232" s="27">
        <v>43739</v>
      </c>
      <c r="I1232" s="10" t="str">
        <f t="shared" si="39"/>
        <v>○</v>
      </c>
      <c r="J1232" s="2">
        <v>641440318</v>
      </c>
      <c r="K1232" t="str">
        <f t="shared" si="38"/>
        <v>○</v>
      </c>
    </row>
    <row r="1233" spans="1:11" x14ac:dyDescent="0.15">
      <c r="A1233" s="20">
        <v>1230</v>
      </c>
      <c r="B1233" s="20">
        <v>641440292</v>
      </c>
      <c r="C1233" s="20" t="s">
        <v>5299</v>
      </c>
      <c r="D1233" s="20" t="s">
        <v>4152</v>
      </c>
      <c r="E1233" s="20" t="s">
        <v>5300</v>
      </c>
      <c r="F1233" s="20" t="s">
        <v>5301</v>
      </c>
      <c r="G1233" s="20"/>
      <c r="H1233" s="27">
        <v>44256</v>
      </c>
      <c r="I1233" s="10" t="str">
        <f t="shared" si="39"/>
        <v>○</v>
      </c>
      <c r="J1233" s="2">
        <v>641540075</v>
      </c>
      <c r="K1233" t="str">
        <f t="shared" si="38"/>
        <v>○</v>
      </c>
    </row>
    <row r="1234" spans="1:11" x14ac:dyDescent="0.15">
      <c r="A1234" s="20">
        <v>1231</v>
      </c>
      <c r="B1234" s="20">
        <v>641440300</v>
      </c>
      <c r="C1234" s="20" t="s">
        <v>5302</v>
      </c>
      <c r="D1234" s="20" t="s">
        <v>4494</v>
      </c>
      <c r="E1234" s="20" t="s">
        <v>5303</v>
      </c>
      <c r="F1234" s="20" t="s">
        <v>5304</v>
      </c>
      <c r="G1234" s="20"/>
      <c r="H1234" s="27">
        <v>45566</v>
      </c>
      <c r="I1234" s="10" t="str">
        <f t="shared" si="39"/>
        <v>○</v>
      </c>
      <c r="J1234" s="2">
        <v>641540083</v>
      </c>
      <c r="K1234" t="str">
        <f t="shared" si="38"/>
        <v>○</v>
      </c>
    </row>
    <row r="1235" spans="1:11" x14ac:dyDescent="0.15">
      <c r="A1235" s="20">
        <v>1232</v>
      </c>
      <c r="B1235" s="20">
        <v>641440318</v>
      </c>
      <c r="C1235" s="20" t="s">
        <v>5305</v>
      </c>
      <c r="D1235" s="20" t="s">
        <v>4494</v>
      </c>
      <c r="E1235" s="20" t="s">
        <v>5306</v>
      </c>
      <c r="F1235" s="20" t="s">
        <v>5307</v>
      </c>
      <c r="G1235" s="20"/>
      <c r="H1235" s="27">
        <v>45566</v>
      </c>
      <c r="I1235" s="10" t="str">
        <f t="shared" si="39"/>
        <v>○</v>
      </c>
      <c r="J1235" s="2">
        <v>641540117</v>
      </c>
      <c r="K1235" t="str">
        <f t="shared" si="38"/>
        <v>○</v>
      </c>
    </row>
    <row r="1236" spans="1:11" x14ac:dyDescent="0.15">
      <c r="A1236" s="20">
        <v>1233</v>
      </c>
      <c r="B1236" s="20">
        <v>641540075</v>
      </c>
      <c r="C1236" s="20" t="s">
        <v>5308</v>
      </c>
      <c r="D1236" s="20"/>
      <c r="E1236" s="20" t="s">
        <v>5309</v>
      </c>
      <c r="F1236" s="20"/>
      <c r="G1236" s="20"/>
      <c r="H1236" s="27">
        <v>36617</v>
      </c>
      <c r="I1236" s="10" t="str">
        <f t="shared" si="39"/>
        <v>○</v>
      </c>
      <c r="J1236" s="2">
        <v>641540133</v>
      </c>
      <c r="K1236" t="str">
        <f t="shared" si="38"/>
        <v>○</v>
      </c>
    </row>
    <row r="1237" spans="1:11" x14ac:dyDescent="0.15">
      <c r="A1237" s="20">
        <v>1234</v>
      </c>
      <c r="B1237" s="20">
        <v>641540083</v>
      </c>
      <c r="C1237" s="20" t="s">
        <v>5310</v>
      </c>
      <c r="D1237" s="20" t="s">
        <v>4606</v>
      </c>
      <c r="E1237" s="20" t="s">
        <v>5311</v>
      </c>
      <c r="F1237" s="20"/>
      <c r="G1237" s="20"/>
      <c r="H1237" s="27">
        <v>36617</v>
      </c>
      <c r="I1237" s="10" t="str">
        <f t="shared" si="39"/>
        <v>○</v>
      </c>
      <c r="J1237" s="2">
        <v>641540158</v>
      </c>
      <c r="K1237" t="str">
        <f t="shared" si="38"/>
        <v>○</v>
      </c>
    </row>
    <row r="1238" spans="1:11" x14ac:dyDescent="0.15">
      <c r="A1238" s="20">
        <v>1235</v>
      </c>
      <c r="B1238" s="20">
        <v>641540117</v>
      </c>
      <c r="C1238" s="20" t="s">
        <v>5082</v>
      </c>
      <c r="D1238" s="20" t="s">
        <v>5312</v>
      </c>
      <c r="E1238" s="20" t="s">
        <v>5313</v>
      </c>
      <c r="F1238" s="20"/>
      <c r="G1238" s="20"/>
      <c r="H1238" s="27">
        <v>36617</v>
      </c>
      <c r="I1238" s="10" t="str">
        <f t="shared" si="39"/>
        <v>○</v>
      </c>
      <c r="J1238" s="2">
        <v>641540208</v>
      </c>
      <c r="K1238" t="str">
        <f t="shared" si="38"/>
        <v>○</v>
      </c>
    </row>
    <row r="1239" spans="1:11" x14ac:dyDescent="0.15">
      <c r="A1239" s="20">
        <v>1236</v>
      </c>
      <c r="B1239" s="20">
        <v>641540133</v>
      </c>
      <c r="C1239" s="20" t="s">
        <v>5314</v>
      </c>
      <c r="D1239" s="20" t="s">
        <v>5315</v>
      </c>
      <c r="E1239" s="20" t="s">
        <v>5316</v>
      </c>
      <c r="F1239" s="20"/>
      <c r="G1239" s="20"/>
      <c r="H1239" s="27">
        <v>36617</v>
      </c>
      <c r="I1239" s="10" t="str">
        <f t="shared" si="39"/>
        <v>○</v>
      </c>
      <c r="J1239" s="2">
        <v>641540232</v>
      </c>
      <c r="K1239" t="str">
        <f t="shared" si="38"/>
        <v>○</v>
      </c>
    </row>
    <row r="1240" spans="1:11" x14ac:dyDescent="0.15">
      <c r="A1240" s="20">
        <v>1237</v>
      </c>
      <c r="B1240" s="20">
        <v>641540158</v>
      </c>
      <c r="C1240" s="20" t="s">
        <v>5317</v>
      </c>
      <c r="D1240" s="20" t="s">
        <v>5318</v>
      </c>
      <c r="E1240" s="20" t="s">
        <v>5319</v>
      </c>
      <c r="F1240" s="20"/>
      <c r="G1240" s="20"/>
      <c r="H1240" s="27">
        <v>36617</v>
      </c>
      <c r="I1240" s="10" t="str">
        <f t="shared" si="39"/>
        <v>○</v>
      </c>
      <c r="J1240" s="2">
        <v>641540240</v>
      </c>
      <c r="K1240" t="str">
        <f t="shared" si="38"/>
        <v>○</v>
      </c>
    </row>
    <row r="1241" spans="1:11" x14ac:dyDescent="0.15">
      <c r="A1241" s="20">
        <v>1238</v>
      </c>
      <c r="B1241" s="20">
        <v>641540208</v>
      </c>
      <c r="C1241" s="20" t="s">
        <v>5320</v>
      </c>
      <c r="D1241" s="20" t="s">
        <v>5321</v>
      </c>
      <c r="E1241" s="20" t="s">
        <v>5322</v>
      </c>
      <c r="F1241" s="20" t="s">
        <v>5323</v>
      </c>
      <c r="G1241" s="20"/>
      <c r="H1241" s="27">
        <v>37834</v>
      </c>
      <c r="I1241" s="10" t="str">
        <f t="shared" si="39"/>
        <v>○</v>
      </c>
      <c r="J1241" s="2">
        <v>641540364</v>
      </c>
      <c r="K1241" t="str">
        <f t="shared" si="38"/>
        <v>○</v>
      </c>
    </row>
    <row r="1242" spans="1:11" x14ac:dyDescent="0.15">
      <c r="A1242" s="20">
        <v>1239</v>
      </c>
      <c r="B1242" s="20">
        <v>641540232</v>
      </c>
      <c r="C1242" s="20" t="s">
        <v>5324</v>
      </c>
      <c r="D1242" s="20" t="s">
        <v>4453</v>
      </c>
      <c r="E1242" s="20" t="s">
        <v>5325</v>
      </c>
      <c r="F1242" s="20" t="s">
        <v>5326</v>
      </c>
      <c r="G1242" s="20"/>
      <c r="H1242" s="27">
        <v>38443</v>
      </c>
      <c r="I1242" s="10" t="str">
        <f t="shared" si="39"/>
        <v>○</v>
      </c>
      <c r="J1242" s="2">
        <v>641540372</v>
      </c>
      <c r="K1242" t="str">
        <f t="shared" si="38"/>
        <v>○</v>
      </c>
    </row>
    <row r="1243" spans="1:11" x14ac:dyDescent="0.15">
      <c r="A1243" s="20">
        <v>1240</v>
      </c>
      <c r="B1243" s="20">
        <v>641540240</v>
      </c>
      <c r="C1243" s="20" t="s">
        <v>5327</v>
      </c>
      <c r="D1243" s="20" t="s">
        <v>5327</v>
      </c>
      <c r="E1243" s="20" t="s">
        <v>5328</v>
      </c>
      <c r="F1243" s="20" t="s">
        <v>5329</v>
      </c>
      <c r="G1243" s="20"/>
      <c r="H1243" s="27">
        <v>38474</v>
      </c>
      <c r="I1243" s="10" t="str">
        <f t="shared" si="39"/>
        <v>○</v>
      </c>
      <c r="J1243" s="2">
        <v>641540398</v>
      </c>
      <c r="K1243" t="str">
        <f t="shared" si="38"/>
        <v>○</v>
      </c>
    </row>
    <row r="1244" spans="1:11" x14ac:dyDescent="0.15">
      <c r="A1244" s="20">
        <v>1241</v>
      </c>
      <c r="B1244" s="20">
        <v>641540364</v>
      </c>
      <c r="C1244" s="20" t="s">
        <v>5330</v>
      </c>
      <c r="D1244" s="20" t="s">
        <v>5204</v>
      </c>
      <c r="E1244" s="20" t="s">
        <v>5331</v>
      </c>
      <c r="F1244" s="20" t="s">
        <v>5332</v>
      </c>
      <c r="G1244" s="20"/>
      <c r="H1244" s="27">
        <v>41122</v>
      </c>
      <c r="I1244" s="10" t="str">
        <f t="shared" si="39"/>
        <v>○</v>
      </c>
      <c r="J1244" s="2">
        <v>641540414</v>
      </c>
      <c r="K1244" t="str">
        <f t="shared" si="38"/>
        <v>○</v>
      </c>
    </row>
    <row r="1245" spans="1:11" x14ac:dyDescent="0.15">
      <c r="A1245" s="20">
        <v>1242</v>
      </c>
      <c r="B1245" s="20">
        <v>641540372</v>
      </c>
      <c r="C1245" s="20" t="s">
        <v>5333</v>
      </c>
      <c r="D1245" s="20" t="s">
        <v>5327</v>
      </c>
      <c r="E1245" s="20" t="s">
        <v>5334</v>
      </c>
      <c r="F1245" s="20" t="s">
        <v>5335</v>
      </c>
      <c r="G1245" s="20"/>
      <c r="H1245" s="27">
        <v>41365</v>
      </c>
      <c r="I1245" s="10" t="str">
        <f t="shared" si="39"/>
        <v>○</v>
      </c>
      <c r="J1245" s="2">
        <v>641540422</v>
      </c>
      <c r="K1245" t="str">
        <f t="shared" si="38"/>
        <v>○</v>
      </c>
    </row>
    <row r="1246" spans="1:11" x14ac:dyDescent="0.15">
      <c r="A1246" s="20">
        <v>1243</v>
      </c>
      <c r="B1246" s="20">
        <v>641540398</v>
      </c>
      <c r="C1246" s="20" t="s">
        <v>5336</v>
      </c>
      <c r="D1246" s="20" t="s">
        <v>4275</v>
      </c>
      <c r="E1246" s="20" t="s">
        <v>5337</v>
      </c>
      <c r="F1246" s="20" t="s">
        <v>5338</v>
      </c>
      <c r="G1246" s="20"/>
      <c r="H1246" s="27">
        <v>42309</v>
      </c>
      <c r="I1246" s="10" t="str">
        <f t="shared" si="39"/>
        <v>○</v>
      </c>
      <c r="J1246" s="2">
        <v>641540448</v>
      </c>
      <c r="K1246" t="str">
        <f t="shared" si="38"/>
        <v>○</v>
      </c>
    </row>
    <row r="1247" spans="1:11" x14ac:dyDescent="0.15">
      <c r="A1247" s="20">
        <v>1244</v>
      </c>
      <c r="B1247" s="20">
        <v>641540414</v>
      </c>
      <c r="C1247" s="20" t="s">
        <v>5339</v>
      </c>
      <c r="D1247" s="20" t="s">
        <v>4200</v>
      </c>
      <c r="E1247" s="20" t="s">
        <v>5340</v>
      </c>
      <c r="F1247" s="20"/>
      <c r="G1247" s="20"/>
      <c r="H1247" s="27">
        <v>43313</v>
      </c>
      <c r="I1247" s="10" t="str">
        <f t="shared" si="39"/>
        <v>○</v>
      </c>
      <c r="J1247" s="2">
        <v>641540455</v>
      </c>
      <c r="K1247" t="str">
        <f t="shared" si="38"/>
        <v>○</v>
      </c>
    </row>
    <row r="1248" spans="1:11" x14ac:dyDescent="0.15">
      <c r="A1248" s="20">
        <v>1245</v>
      </c>
      <c r="B1248" s="20">
        <v>641540422</v>
      </c>
      <c r="C1248" s="20" t="s">
        <v>5341</v>
      </c>
      <c r="D1248" s="20" t="s">
        <v>4148</v>
      </c>
      <c r="E1248" s="20" t="s">
        <v>5342</v>
      </c>
      <c r="F1248" s="20" t="s">
        <v>5343</v>
      </c>
      <c r="G1248" s="20"/>
      <c r="H1248" s="27">
        <v>43770</v>
      </c>
      <c r="I1248" s="10" t="str">
        <f t="shared" si="39"/>
        <v>○</v>
      </c>
      <c r="J1248" s="2">
        <v>641540471</v>
      </c>
      <c r="K1248" t="str">
        <f t="shared" si="38"/>
        <v>○</v>
      </c>
    </row>
    <row r="1249" spans="1:11" x14ac:dyDescent="0.15">
      <c r="A1249" s="20">
        <v>1246</v>
      </c>
      <c r="B1249" s="20">
        <v>641540448</v>
      </c>
      <c r="C1249" s="20" t="s">
        <v>5344</v>
      </c>
      <c r="D1249" s="20" t="s">
        <v>5345</v>
      </c>
      <c r="E1249" s="20" t="s">
        <v>5346</v>
      </c>
      <c r="F1249" s="20" t="s">
        <v>5347</v>
      </c>
      <c r="G1249" s="20"/>
      <c r="H1249" s="27">
        <v>44096</v>
      </c>
      <c r="I1249" s="10" t="str">
        <f t="shared" si="39"/>
        <v>○</v>
      </c>
      <c r="J1249" s="2">
        <v>641640040</v>
      </c>
      <c r="K1249" t="str">
        <f t="shared" si="38"/>
        <v>○</v>
      </c>
    </row>
    <row r="1250" spans="1:11" x14ac:dyDescent="0.15">
      <c r="A1250" s="20">
        <v>1247</v>
      </c>
      <c r="B1250" s="20">
        <v>641540455</v>
      </c>
      <c r="C1250" s="20" t="s">
        <v>5348</v>
      </c>
      <c r="D1250" s="20" t="s">
        <v>4372</v>
      </c>
      <c r="E1250" s="20" t="s">
        <v>5349</v>
      </c>
      <c r="F1250" s="20" t="s">
        <v>5350</v>
      </c>
      <c r="G1250" s="20"/>
      <c r="H1250" s="27">
        <v>44348</v>
      </c>
      <c r="I1250" s="10" t="str">
        <f t="shared" si="39"/>
        <v>○</v>
      </c>
      <c r="J1250" s="2">
        <v>641640107</v>
      </c>
      <c r="K1250" t="str">
        <f t="shared" si="38"/>
        <v>○</v>
      </c>
    </row>
    <row r="1251" spans="1:11" x14ac:dyDescent="0.15">
      <c r="A1251" s="20">
        <v>1248</v>
      </c>
      <c r="B1251" s="20">
        <v>641540471</v>
      </c>
      <c r="C1251" s="20" t="s">
        <v>5351</v>
      </c>
      <c r="D1251" s="20" t="s">
        <v>4878</v>
      </c>
      <c r="E1251" s="20" t="s">
        <v>5352</v>
      </c>
      <c r="F1251" s="20" t="s">
        <v>5353</v>
      </c>
      <c r="G1251" s="20"/>
      <c r="H1251" s="27">
        <v>45566</v>
      </c>
      <c r="I1251" s="10" t="str">
        <f t="shared" si="39"/>
        <v>○</v>
      </c>
      <c r="J1251" s="2">
        <v>641640131</v>
      </c>
      <c r="K1251" t="str">
        <f t="shared" si="38"/>
        <v>○</v>
      </c>
    </row>
    <row r="1252" spans="1:11" x14ac:dyDescent="0.15">
      <c r="A1252" s="20">
        <v>1249</v>
      </c>
      <c r="B1252" s="20">
        <v>641640040</v>
      </c>
      <c r="C1252" s="20" t="s">
        <v>5354</v>
      </c>
      <c r="D1252" s="20" t="s">
        <v>3985</v>
      </c>
      <c r="E1252" s="20" t="s">
        <v>5355</v>
      </c>
      <c r="F1252" s="20"/>
      <c r="G1252" s="20"/>
      <c r="H1252" s="27">
        <v>36617</v>
      </c>
      <c r="I1252" s="10" t="str">
        <f t="shared" si="39"/>
        <v>○</v>
      </c>
      <c r="J1252" s="2">
        <v>641640198</v>
      </c>
      <c r="K1252" t="str">
        <f t="shared" si="38"/>
        <v>○</v>
      </c>
    </row>
    <row r="1253" spans="1:11" x14ac:dyDescent="0.15">
      <c r="A1253" s="20">
        <v>1250</v>
      </c>
      <c r="B1253" s="20">
        <v>641640107</v>
      </c>
      <c r="C1253" s="20" t="s">
        <v>5356</v>
      </c>
      <c r="D1253" s="20"/>
      <c r="E1253" s="20" t="s">
        <v>5357</v>
      </c>
      <c r="F1253" s="20"/>
      <c r="G1253" s="20"/>
      <c r="H1253" s="27">
        <v>36617</v>
      </c>
      <c r="I1253" s="10" t="str">
        <f t="shared" si="39"/>
        <v>○</v>
      </c>
      <c r="J1253" s="2">
        <v>641640214</v>
      </c>
      <c r="K1253" t="str">
        <f t="shared" si="38"/>
        <v>○</v>
      </c>
    </row>
    <row r="1254" spans="1:11" x14ac:dyDescent="0.15">
      <c r="A1254" s="20">
        <v>1251</v>
      </c>
      <c r="B1254" s="20">
        <v>641640131</v>
      </c>
      <c r="C1254" s="20" t="s">
        <v>5358</v>
      </c>
      <c r="D1254" s="20"/>
      <c r="E1254" s="20" t="s">
        <v>5359</v>
      </c>
      <c r="F1254" s="20"/>
      <c r="G1254" s="20"/>
      <c r="H1254" s="27">
        <v>36617</v>
      </c>
      <c r="I1254" s="10" t="str">
        <f t="shared" si="39"/>
        <v>○</v>
      </c>
      <c r="J1254" s="2">
        <v>641640248</v>
      </c>
      <c r="K1254" t="str">
        <f t="shared" si="38"/>
        <v>○</v>
      </c>
    </row>
    <row r="1255" spans="1:11" x14ac:dyDescent="0.15">
      <c r="A1255" s="20">
        <v>1252</v>
      </c>
      <c r="B1255" s="20">
        <v>641640198</v>
      </c>
      <c r="C1255" s="20" t="s">
        <v>5360</v>
      </c>
      <c r="D1255" s="20"/>
      <c r="E1255" s="20" t="s">
        <v>5361</v>
      </c>
      <c r="F1255" s="20"/>
      <c r="G1255" s="20"/>
      <c r="H1255" s="27">
        <v>36617</v>
      </c>
      <c r="I1255" s="10" t="str">
        <f t="shared" si="39"/>
        <v>○</v>
      </c>
      <c r="J1255" s="2">
        <v>641640271</v>
      </c>
      <c r="K1255" t="str">
        <f t="shared" si="38"/>
        <v>○</v>
      </c>
    </row>
    <row r="1256" spans="1:11" x14ac:dyDescent="0.15">
      <c r="A1256" s="20">
        <v>1253</v>
      </c>
      <c r="B1256" s="20">
        <v>641640214</v>
      </c>
      <c r="C1256" s="20" t="s">
        <v>5362</v>
      </c>
      <c r="D1256" s="20" t="s">
        <v>4078</v>
      </c>
      <c r="E1256" s="20" t="s">
        <v>5363</v>
      </c>
      <c r="F1256" s="20"/>
      <c r="G1256" s="20"/>
      <c r="H1256" s="27">
        <v>36617</v>
      </c>
      <c r="I1256" s="10" t="str">
        <f t="shared" si="39"/>
        <v>○</v>
      </c>
      <c r="J1256" s="2">
        <v>641640289</v>
      </c>
      <c r="K1256" t="str">
        <f t="shared" si="38"/>
        <v>○</v>
      </c>
    </row>
    <row r="1257" spans="1:11" x14ac:dyDescent="0.15">
      <c r="A1257" s="20">
        <v>1254</v>
      </c>
      <c r="B1257" s="20">
        <v>641640248</v>
      </c>
      <c r="C1257" s="20" t="s">
        <v>5364</v>
      </c>
      <c r="D1257" s="20" t="s">
        <v>5365</v>
      </c>
      <c r="E1257" s="20" t="s">
        <v>5366</v>
      </c>
      <c r="F1257" s="20"/>
      <c r="G1257" s="20"/>
      <c r="H1257" s="27">
        <v>36617</v>
      </c>
      <c r="I1257" s="10" t="str">
        <f t="shared" si="39"/>
        <v>○</v>
      </c>
      <c r="J1257" s="2">
        <v>641640305</v>
      </c>
      <c r="K1257" t="str">
        <f t="shared" si="38"/>
        <v>○</v>
      </c>
    </row>
    <row r="1258" spans="1:11" x14ac:dyDescent="0.15">
      <c r="A1258" s="20">
        <v>1255</v>
      </c>
      <c r="B1258" s="20">
        <v>641640271</v>
      </c>
      <c r="C1258" s="20" t="s">
        <v>5367</v>
      </c>
      <c r="D1258" s="20" t="s">
        <v>4111</v>
      </c>
      <c r="E1258" s="20" t="s">
        <v>5368</v>
      </c>
      <c r="F1258" s="20"/>
      <c r="G1258" s="20"/>
      <c r="H1258" s="27">
        <v>36617</v>
      </c>
      <c r="I1258" s="10" t="str">
        <f t="shared" si="39"/>
        <v>○</v>
      </c>
      <c r="J1258" s="2">
        <v>641640339</v>
      </c>
      <c r="K1258" t="str">
        <f t="shared" si="38"/>
        <v>○</v>
      </c>
    </row>
    <row r="1259" spans="1:11" x14ac:dyDescent="0.15">
      <c r="A1259" s="20">
        <v>1256</v>
      </c>
      <c r="B1259" s="20">
        <v>641640289</v>
      </c>
      <c r="C1259" s="20" t="s">
        <v>5369</v>
      </c>
      <c r="D1259" s="20"/>
      <c r="E1259" s="20" t="s">
        <v>5370</v>
      </c>
      <c r="F1259" s="20"/>
      <c r="G1259" s="20"/>
      <c r="H1259" s="27">
        <v>36617</v>
      </c>
      <c r="I1259" s="10" t="str">
        <f t="shared" si="39"/>
        <v>○</v>
      </c>
      <c r="J1259" s="2">
        <v>641640354</v>
      </c>
      <c r="K1259" t="str">
        <f t="shared" si="38"/>
        <v>○</v>
      </c>
    </row>
    <row r="1260" spans="1:11" x14ac:dyDescent="0.15">
      <c r="A1260" s="20">
        <v>1257</v>
      </c>
      <c r="B1260" s="20">
        <v>641640305</v>
      </c>
      <c r="C1260" s="20" t="s">
        <v>5371</v>
      </c>
      <c r="D1260" s="20" t="s">
        <v>4057</v>
      </c>
      <c r="E1260" s="20" t="s">
        <v>5372</v>
      </c>
      <c r="F1260" s="20"/>
      <c r="G1260" s="20"/>
      <c r="H1260" s="27">
        <v>36801</v>
      </c>
      <c r="I1260" s="10" t="str">
        <f t="shared" si="39"/>
        <v>○</v>
      </c>
      <c r="J1260" s="2">
        <v>641640362</v>
      </c>
      <c r="K1260" t="str">
        <f t="shared" si="38"/>
        <v>○</v>
      </c>
    </row>
    <row r="1261" spans="1:11" x14ac:dyDescent="0.15">
      <c r="A1261" s="20">
        <v>1258</v>
      </c>
      <c r="B1261" s="20">
        <v>641640339</v>
      </c>
      <c r="C1261" s="20" t="s">
        <v>5373</v>
      </c>
      <c r="D1261" s="20" t="s">
        <v>4006</v>
      </c>
      <c r="E1261" s="20" t="s">
        <v>5374</v>
      </c>
      <c r="F1261" s="20" t="s">
        <v>5375</v>
      </c>
      <c r="G1261" s="20"/>
      <c r="H1261" s="27">
        <v>37712</v>
      </c>
      <c r="I1261" s="10" t="str">
        <f t="shared" si="39"/>
        <v>○</v>
      </c>
      <c r="J1261" s="2">
        <v>641640396</v>
      </c>
      <c r="K1261" t="str">
        <f t="shared" si="38"/>
        <v>○</v>
      </c>
    </row>
    <row r="1262" spans="1:11" x14ac:dyDescent="0.15">
      <c r="A1262" s="20">
        <v>1259</v>
      </c>
      <c r="B1262" s="20">
        <v>641640354</v>
      </c>
      <c r="C1262" s="20" t="s">
        <v>5376</v>
      </c>
      <c r="D1262" s="20" t="s">
        <v>5377</v>
      </c>
      <c r="E1262" s="20" t="s">
        <v>5378</v>
      </c>
      <c r="F1262" s="20" t="s">
        <v>5379</v>
      </c>
      <c r="G1262" s="20"/>
      <c r="H1262" s="27">
        <v>37834</v>
      </c>
      <c r="I1262" s="10" t="str">
        <f t="shared" si="39"/>
        <v>○</v>
      </c>
      <c r="J1262" s="2">
        <v>641640412</v>
      </c>
      <c r="K1262" t="str">
        <f t="shared" si="38"/>
        <v>○</v>
      </c>
    </row>
    <row r="1263" spans="1:11" x14ac:dyDescent="0.15">
      <c r="A1263" s="20">
        <v>1260</v>
      </c>
      <c r="B1263" s="20">
        <v>641640362</v>
      </c>
      <c r="C1263" s="20" t="s">
        <v>5380</v>
      </c>
      <c r="D1263" s="20" t="s">
        <v>4006</v>
      </c>
      <c r="E1263" s="20" t="s">
        <v>5381</v>
      </c>
      <c r="F1263" s="20" t="s">
        <v>5382</v>
      </c>
      <c r="G1263" s="20"/>
      <c r="H1263" s="27">
        <v>38201</v>
      </c>
      <c r="I1263" s="10" t="str">
        <f t="shared" si="39"/>
        <v>○</v>
      </c>
      <c r="J1263" s="2">
        <v>641640420</v>
      </c>
      <c r="K1263" t="str">
        <f t="shared" si="38"/>
        <v>○</v>
      </c>
    </row>
    <row r="1264" spans="1:11" x14ac:dyDescent="0.15">
      <c r="A1264" s="20">
        <v>1261</v>
      </c>
      <c r="B1264" s="20">
        <v>641640396</v>
      </c>
      <c r="C1264" s="20" t="s">
        <v>5383</v>
      </c>
      <c r="D1264" s="20" t="s">
        <v>5377</v>
      </c>
      <c r="E1264" s="20" t="s">
        <v>5384</v>
      </c>
      <c r="F1264" s="20" t="s">
        <v>5385</v>
      </c>
      <c r="G1264" s="20"/>
      <c r="H1264" s="27">
        <v>38443</v>
      </c>
      <c r="I1264" s="10" t="str">
        <f t="shared" si="39"/>
        <v>○</v>
      </c>
      <c r="J1264" s="2">
        <v>641640438</v>
      </c>
      <c r="K1264" t="str">
        <f t="shared" si="38"/>
        <v>○</v>
      </c>
    </row>
    <row r="1265" spans="1:11" x14ac:dyDescent="0.15">
      <c r="A1265" s="20">
        <v>1262</v>
      </c>
      <c r="B1265" s="20">
        <v>641640412</v>
      </c>
      <c r="C1265" s="20" t="s">
        <v>5386</v>
      </c>
      <c r="D1265" s="20" t="s">
        <v>5387</v>
      </c>
      <c r="E1265" s="20" t="s">
        <v>5388</v>
      </c>
      <c r="F1265" s="20" t="s">
        <v>5389</v>
      </c>
      <c r="G1265" s="20"/>
      <c r="H1265" s="27">
        <v>38873</v>
      </c>
      <c r="I1265" s="10" t="str">
        <f t="shared" si="39"/>
        <v>○</v>
      </c>
      <c r="J1265" s="2">
        <v>641640479</v>
      </c>
      <c r="K1265" t="str">
        <f t="shared" si="38"/>
        <v>○</v>
      </c>
    </row>
    <row r="1266" spans="1:11" x14ac:dyDescent="0.15">
      <c r="A1266" s="20">
        <v>1263</v>
      </c>
      <c r="B1266" s="20">
        <v>641640420</v>
      </c>
      <c r="C1266" s="20" t="s">
        <v>5390</v>
      </c>
      <c r="D1266" s="20" t="s">
        <v>4186</v>
      </c>
      <c r="E1266" s="20" t="s">
        <v>5391</v>
      </c>
      <c r="F1266" s="20"/>
      <c r="G1266" s="20"/>
      <c r="H1266" s="27">
        <v>38901</v>
      </c>
      <c r="I1266" s="10" t="str">
        <f t="shared" si="39"/>
        <v>○</v>
      </c>
      <c r="J1266" s="2">
        <v>641640511</v>
      </c>
      <c r="K1266" t="str">
        <f t="shared" si="38"/>
        <v>○</v>
      </c>
    </row>
    <row r="1267" spans="1:11" x14ac:dyDescent="0.15">
      <c r="A1267" s="20">
        <v>1264</v>
      </c>
      <c r="B1267" s="20">
        <v>641640438</v>
      </c>
      <c r="C1267" s="20" t="s">
        <v>5392</v>
      </c>
      <c r="D1267" s="20" t="s">
        <v>5387</v>
      </c>
      <c r="E1267" s="20" t="s">
        <v>5393</v>
      </c>
      <c r="F1267" s="20" t="s">
        <v>5394</v>
      </c>
      <c r="G1267" s="20"/>
      <c r="H1267" s="27">
        <v>39022</v>
      </c>
      <c r="I1267" s="10" t="str">
        <f t="shared" si="39"/>
        <v>○</v>
      </c>
      <c r="J1267" s="2">
        <v>641640529</v>
      </c>
      <c r="K1267" t="str">
        <f t="shared" si="38"/>
        <v>○</v>
      </c>
    </row>
    <row r="1268" spans="1:11" x14ac:dyDescent="0.15">
      <c r="A1268" s="20">
        <v>1265</v>
      </c>
      <c r="B1268" s="20">
        <v>641640479</v>
      </c>
      <c r="C1268" s="20" t="s">
        <v>5395</v>
      </c>
      <c r="D1268" s="20" t="s">
        <v>5396</v>
      </c>
      <c r="E1268" s="20" t="s">
        <v>5397</v>
      </c>
      <c r="F1268" s="20" t="s">
        <v>5398</v>
      </c>
      <c r="G1268" s="20"/>
      <c r="H1268" s="27">
        <v>40634</v>
      </c>
      <c r="I1268" s="10" t="str">
        <f t="shared" si="39"/>
        <v>○</v>
      </c>
      <c r="J1268" s="2">
        <v>641640537</v>
      </c>
      <c r="K1268" t="str">
        <f t="shared" si="38"/>
        <v>○</v>
      </c>
    </row>
    <row r="1269" spans="1:11" x14ac:dyDescent="0.15">
      <c r="A1269" s="20">
        <v>1266</v>
      </c>
      <c r="B1269" s="20">
        <v>641640511</v>
      </c>
      <c r="C1269" s="20" t="s">
        <v>5399</v>
      </c>
      <c r="D1269" s="20" t="s">
        <v>5400</v>
      </c>
      <c r="E1269" s="20" t="s">
        <v>5401</v>
      </c>
      <c r="F1269" s="20" t="s">
        <v>5402</v>
      </c>
      <c r="G1269" s="20"/>
      <c r="H1269" s="27">
        <v>41699</v>
      </c>
      <c r="I1269" s="10" t="str">
        <f t="shared" si="39"/>
        <v>○</v>
      </c>
      <c r="J1269" s="2">
        <v>641640545</v>
      </c>
      <c r="K1269" t="str">
        <f t="shared" si="38"/>
        <v>○</v>
      </c>
    </row>
    <row r="1270" spans="1:11" x14ac:dyDescent="0.15">
      <c r="A1270" s="20">
        <v>1267</v>
      </c>
      <c r="B1270" s="20">
        <v>641640529</v>
      </c>
      <c r="C1270" s="20" t="s">
        <v>5403</v>
      </c>
      <c r="D1270" s="20" t="s">
        <v>5404</v>
      </c>
      <c r="E1270" s="20" t="s">
        <v>5405</v>
      </c>
      <c r="F1270" s="20" t="s">
        <v>5406</v>
      </c>
      <c r="G1270" s="20"/>
      <c r="H1270" s="27">
        <v>41699</v>
      </c>
      <c r="I1270" s="10" t="str">
        <f t="shared" si="39"/>
        <v>○</v>
      </c>
      <c r="J1270" s="2">
        <v>641640552</v>
      </c>
      <c r="K1270" t="str">
        <f t="shared" si="38"/>
        <v>○</v>
      </c>
    </row>
    <row r="1271" spans="1:11" x14ac:dyDescent="0.15">
      <c r="A1271" s="20">
        <v>1268</v>
      </c>
      <c r="B1271" s="20">
        <v>641640537</v>
      </c>
      <c r="C1271" s="20" t="s">
        <v>5407</v>
      </c>
      <c r="D1271" s="20" t="s">
        <v>4275</v>
      </c>
      <c r="E1271" s="20" t="s">
        <v>5408</v>
      </c>
      <c r="F1271" s="20" t="s">
        <v>5409</v>
      </c>
      <c r="G1271" s="20"/>
      <c r="H1271" s="27">
        <v>42309</v>
      </c>
      <c r="I1271" s="10" t="str">
        <f t="shared" si="39"/>
        <v>○</v>
      </c>
      <c r="J1271" s="2">
        <v>641640560</v>
      </c>
      <c r="K1271" t="str">
        <f t="shared" si="38"/>
        <v>○</v>
      </c>
    </row>
    <row r="1272" spans="1:11" x14ac:dyDescent="0.15">
      <c r="A1272" s="20">
        <v>1269</v>
      </c>
      <c r="B1272" s="20">
        <v>641640545</v>
      </c>
      <c r="C1272" s="20" t="s">
        <v>5410</v>
      </c>
      <c r="D1272" s="20" t="s">
        <v>4875</v>
      </c>
      <c r="E1272" s="20" t="s">
        <v>5411</v>
      </c>
      <c r="F1272" s="20" t="s">
        <v>5412</v>
      </c>
      <c r="G1272" s="20"/>
      <c r="H1272" s="27">
        <v>42461</v>
      </c>
      <c r="I1272" s="10" t="str">
        <f t="shared" si="39"/>
        <v>○</v>
      </c>
      <c r="J1272" s="2">
        <v>641640578</v>
      </c>
      <c r="K1272" t="str">
        <f t="shared" si="38"/>
        <v>○</v>
      </c>
    </row>
    <row r="1273" spans="1:11" x14ac:dyDescent="0.15">
      <c r="A1273" s="20">
        <v>1270</v>
      </c>
      <c r="B1273" s="20">
        <v>641640552</v>
      </c>
      <c r="C1273" s="20" t="s">
        <v>5413</v>
      </c>
      <c r="D1273" s="20" t="s">
        <v>4875</v>
      </c>
      <c r="E1273" s="20" t="s">
        <v>5414</v>
      </c>
      <c r="F1273" s="20" t="s">
        <v>5415</v>
      </c>
      <c r="G1273" s="20"/>
      <c r="H1273" s="27">
        <v>42461</v>
      </c>
      <c r="I1273" s="10" t="str">
        <f t="shared" si="39"/>
        <v>○</v>
      </c>
      <c r="J1273" s="2">
        <v>641640586</v>
      </c>
      <c r="K1273" t="str">
        <f t="shared" si="38"/>
        <v>○</v>
      </c>
    </row>
    <row r="1274" spans="1:11" x14ac:dyDescent="0.15">
      <c r="A1274" s="20">
        <v>1271</v>
      </c>
      <c r="B1274" s="20">
        <v>641640560</v>
      </c>
      <c r="C1274" s="20" t="s">
        <v>5416</v>
      </c>
      <c r="D1274" s="20" t="s">
        <v>4126</v>
      </c>
      <c r="E1274" s="20" t="s">
        <v>5417</v>
      </c>
      <c r="F1274" s="20" t="s">
        <v>5418</v>
      </c>
      <c r="G1274" s="20"/>
      <c r="H1274" s="27">
        <v>42887</v>
      </c>
      <c r="I1274" s="10" t="str">
        <f t="shared" si="39"/>
        <v>○</v>
      </c>
      <c r="J1274" s="2">
        <v>641640594</v>
      </c>
      <c r="K1274" t="str">
        <f t="shared" si="38"/>
        <v>○</v>
      </c>
    </row>
    <row r="1275" spans="1:11" x14ac:dyDescent="0.15">
      <c r="A1275" s="20">
        <v>1272</v>
      </c>
      <c r="B1275" s="20">
        <v>641640578</v>
      </c>
      <c r="C1275" s="20" t="s">
        <v>5419</v>
      </c>
      <c r="D1275" s="20" t="s">
        <v>4368</v>
      </c>
      <c r="E1275" s="20" t="s">
        <v>5420</v>
      </c>
      <c r="F1275" s="20" t="s">
        <v>5421</v>
      </c>
      <c r="G1275" s="20"/>
      <c r="H1275" s="27">
        <v>43009</v>
      </c>
      <c r="I1275" s="10" t="str">
        <f t="shared" si="39"/>
        <v>○</v>
      </c>
      <c r="J1275" s="2">
        <v>641640602</v>
      </c>
      <c r="K1275" t="str">
        <f t="shared" si="38"/>
        <v>○</v>
      </c>
    </row>
    <row r="1276" spans="1:11" x14ac:dyDescent="0.15">
      <c r="A1276" s="20">
        <v>1273</v>
      </c>
      <c r="B1276" s="20">
        <v>641640586</v>
      </c>
      <c r="C1276" s="20" t="s">
        <v>5422</v>
      </c>
      <c r="D1276" s="20" t="s">
        <v>4368</v>
      </c>
      <c r="E1276" s="20" t="s">
        <v>5423</v>
      </c>
      <c r="F1276" s="20" t="s">
        <v>5424</v>
      </c>
      <c r="G1276" s="20"/>
      <c r="H1276" s="27">
        <v>44075</v>
      </c>
      <c r="I1276" s="10" t="str">
        <f t="shared" si="39"/>
        <v>○</v>
      </c>
      <c r="J1276" s="2">
        <v>641640610</v>
      </c>
      <c r="K1276" t="str">
        <f t="shared" si="38"/>
        <v>○</v>
      </c>
    </row>
    <row r="1277" spans="1:11" x14ac:dyDescent="0.15">
      <c r="A1277" s="20">
        <v>1274</v>
      </c>
      <c r="B1277" s="20">
        <v>641640594</v>
      </c>
      <c r="C1277" s="20" t="s">
        <v>5425</v>
      </c>
      <c r="D1277" s="20" t="s">
        <v>4405</v>
      </c>
      <c r="E1277" s="20" t="s">
        <v>5426</v>
      </c>
      <c r="F1277" s="20" t="s">
        <v>5427</v>
      </c>
      <c r="G1277" s="20"/>
      <c r="H1277" s="27">
        <v>44287</v>
      </c>
      <c r="I1277" s="10" t="str">
        <f t="shared" si="39"/>
        <v>○</v>
      </c>
      <c r="J1277" s="2">
        <v>641640628</v>
      </c>
      <c r="K1277" t="str">
        <f t="shared" ref="K1277:K1340" si="40">IF(J1277="","","○")</f>
        <v>○</v>
      </c>
    </row>
    <row r="1278" spans="1:11" x14ac:dyDescent="0.15">
      <c r="A1278" s="20">
        <v>1275</v>
      </c>
      <c r="B1278" s="20">
        <v>641640602</v>
      </c>
      <c r="C1278" s="20" t="s">
        <v>5428</v>
      </c>
      <c r="D1278" s="20" t="s">
        <v>4152</v>
      </c>
      <c r="E1278" s="20" t="s">
        <v>5429</v>
      </c>
      <c r="F1278" s="20" t="s">
        <v>5430</v>
      </c>
      <c r="G1278" s="20"/>
      <c r="H1278" s="27">
        <v>44317</v>
      </c>
      <c r="I1278" s="10" t="str">
        <f t="shared" si="39"/>
        <v>○</v>
      </c>
      <c r="J1278" s="2">
        <v>641640644</v>
      </c>
      <c r="K1278" t="str">
        <f t="shared" si="40"/>
        <v>○</v>
      </c>
    </row>
    <row r="1279" spans="1:11" x14ac:dyDescent="0.15">
      <c r="A1279" s="20">
        <v>1276</v>
      </c>
      <c r="B1279" s="20">
        <v>641640610</v>
      </c>
      <c r="C1279" s="20" t="s">
        <v>5431</v>
      </c>
      <c r="D1279" s="20" t="s">
        <v>4416</v>
      </c>
      <c r="E1279" s="20" t="s">
        <v>5432</v>
      </c>
      <c r="F1279" s="20" t="s">
        <v>5433</v>
      </c>
      <c r="G1279" s="20"/>
      <c r="H1279" s="27">
        <v>44440</v>
      </c>
      <c r="I1279" s="10" t="str">
        <f t="shared" si="39"/>
        <v>○</v>
      </c>
      <c r="J1279" s="2">
        <v>641640651</v>
      </c>
      <c r="K1279" t="str">
        <f t="shared" si="40"/>
        <v>○</v>
      </c>
    </row>
    <row r="1280" spans="1:11" x14ac:dyDescent="0.15">
      <c r="A1280" s="20">
        <v>1277</v>
      </c>
      <c r="B1280" s="20">
        <v>641640628</v>
      </c>
      <c r="C1280" s="20" t="s">
        <v>5434</v>
      </c>
      <c r="D1280" s="20" t="s">
        <v>4372</v>
      </c>
      <c r="E1280" s="20" t="s">
        <v>5435</v>
      </c>
      <c r="F1280" s="20" t="s">
        <v>5436</v>
      </c>
      <c r="G1280" s="20"/>
      <c r="H1280" s="27">
        <v>44470</v>
      </c>
      <c r="I1280" s="10" t="str">
        <f t="shared" si="39"/>
        <v>○</v>
      </c>
      <c r="J1280" s="2">
        <v>641640669</v>
      </c>
      <c r="K1280" t="str">
        <f t="shared" si="40"/>
        <v>○</v>
      </c>
    </row>
    <row r="1281" spans="1:11" x14ac:dyDescent="0.15">
      <c r="A1281" s="20">
        <v>1278</v>
      </c>
      <c r="B1281" s="20">
        <v>641640644</v>
      </c>
      <c r="C1281" s="20" t="s">
        <v>5437</v>
      </c>
      <c r="D1281" s="20" t="s">
        <v>4449</v>
      </c>
      <c r="E1281" s="20" t="s">
        <v>5438</v>
      </c>
      <c r="F1281" s="20" t="s">
        <v>5439</v>
      </c>
      <c r="G1281" s="20"/>
      <c r="H1281" s="27">
        <v>45170</v>
      </c>
      <c r="I1281" s="10" t="str">
        <f t="shared" si="39"/>
        <v>○</v>
      </c>
      <c r="J1281" s="2">
        <v>641640677</v>
      </c>
      <c r="K1281" t="str">
        <f t="shared" si="40"/>
        <v>○</v>
      </c>
    </row>
    <row r="1282" spans="1:11" x14ac:dyDescent="0.15">
      <c r="A1282" s="20">
        <v>1279</v>
      </c>
      <c r="B1282" s="20">
        <v>641640651</v>
      </c>
      <c r="C1282" s="20" t="s">
        <v>5440</v>
      </c>
      <c r="D1282" s="20" t="s">
        <v>4065</v>
      </c>
      <c r="E1282" s="20" t="s">
        <v>5441</v>
      </c>
      <c r="F1282" s="20" t="s">
        <v>5442</v>
      </c>
      <c r="G1282" s="20" t="s">
        <v>5442</v>
      </c>
      <c r="H1282" s="27">
        <v>45170</v>
      </c>
      <c r="I1282" s="10" t="str">
        <f t="shared" si="39"/>
        <v>○</v>
      </c>
      <c r="J1282" s="2">
        <v>641640685</v>
      </c>
      <c r="K1282" t="str">
        <f t="shared" si="40"/>
        <v>○</v>
      </c>
    </row>
    <row r="1283" spans="1:11" x14ac:dyDescent="0.15">
      <c r="A1283" s="20">
        <v>1280</v>
      </c>
      <c r="B1283" s="20">
        <v>641640669</v>
      </c>
      <c r="C1283" s="20" t="s">
        <v>5443</v>
      </c>
      <c r="D1283" s="20" t="s">
        <v>5444</v>
      </c>
      <c r="E1283" s="20" t="s">
        <v>5445</v>
      </c>
      <c r="F1283" s="20" t="s">
        <v>5446</v>
      </c>
      <c r="G1283" s="20"/>
      <c r="H1283" s="27">
        <v>45292</v>
      </c>
      <c r="I1283" s="10" t="str">
        <f t="shared" si="39"/>
        <v>○</v>
      </c>
      <c r="J1283" s="2">
        <v>641640693</v>
      </c>
      <c r="K1283" t="str">
        <f t="shared" si="40"/>
        <v>○</v>
      </c>
    </row>
    <row r="1284" spans="1:11" ht="13.5" customHeight="1" x14ac:dyDescent="0.15">
      <c r="A1284" s="20">
        <v>1281</v>
      </c>
      <c r="B1284" s="20">
        <v>641640677</v>
      </c>
      <c r="C1284" s="20" t="s">
        <v>5447</v>
      </c>
      <c r="D1284" s="20" t="s">
        <v>4093</v>
      </c>
      <c r="E1284" s="20" t="s">
        <v>5448</v>
      </c>
      <c r="F1284" s="20" t="s">
        <v>5449</v>
      </c>
      <c r="G1284" s="20"/>
      <c r="H1284" s="27">
        <v>45566</v>
      </c>
      <c r="I1284" s="10" t="str">
        <f t="shared" ref="I1284:I1347" si="41">IF(ISERROR(VLOOKUP(B1284,$J:$K,2,FALSE)),"×",VLOOKUP(B1284,$J:$K,2,FALSE))</f>
        <v>○</v>
      </c>
      <c r="J1284" s="2">
        <v>641740105</v>
      </c>
      <c r="K1284" t="str">
        <f t="shared" si="40"/>
        <v>○</v>
      </c>
    </row>
    <row r="1285" spans="1:11" x14ac:dyDescent="0.15">
      <c r="A1285" s="20">
        <v>1282</v>
      </c>
      <c r="B1285" s="20">
        <v>641640685</v>
      </c>
      <c r="C1285" s="20" t="s">
        <v>5450</v>
      </c>
      <c r="D1285" s="20" t="s">
        <v>4449</v>
      </c>
      <c r="E1285" s="20" t="s">
        <v>5451</v>
      </c>
      <c r="F1285" s="20" t="s">
        <v>5452</v>
      </c>
      <c r="G1285" s="20"/>
      <c r="H1285" s="27">
        <v>45931</v>
      </c>
      <c r="I1285" s="10" t="str">
        <f t="shared" si="41"/>
        <v>○</v>
      </c>
      <c r="J1285" s="2">
        <v>641740139</v>
      </c>
      <c r="K1285" t="str">
        <f t="shared" si="40"/>
        <v>○</v>
      </c>
    </row>
    <row r="1286" spans="1:11" x14ac:dyDescent="0.15">
      <c r="A1286" s="20">
        <v>1283</v>
      </c>
      <c r="B1286" s="20">
        <v>641640693</v>
      </c>
      <c r="C1286" s="20" t="s">
        <v>5453</v>
      </c>
      <c r="D1286" s="20" t="s">
        <v>4065</v>
      </c>
      <c r="E1286" s="20" t="s">
        <v>5454</v>
      </c>
      <c r="F1286" s="20">
        <v>236643876</v>
      </c>
      <c r="G1286" s="20"/>
      <c r="H1286" s="27">
        <v>46054</v>
      </c>
      <c r="I1286" s="10" t="str">
        <f t="shared" si="41"/>
        <v>○</v>
      </c>
      <c r="J1286" s="2">
        <v>641740238</v>
      </c>
      <c r="K1286" t="str">
        <f t="shared" si="40"/>
        <v>○</v>
      </c>
    </row>
    <row r="1287" spans="1:11" x14ac:dyDescent="0.15">
      <c r="A1287" s="20">
        <v>1284</v>
      </c>
      <c r="B1287" s="20">
        <v>641740105</v>
      </c>
      <c r="C1287" s="20" t="s">
        <v>5455</v>
      </c>
      <c r="D1287" s="20" t="s">
        <v>3985</v>
      </c>
      <c r="E1287" s="20" t="s">
        <v>5456</v>
      </c>
      <c r="F1287" s="20"/>
      <c r="G1287" s="20"/>
      <c r="H1287" s="27">
        <v>36617</v>
      </c>
      <c r="I1287" s="10" t="str">
        <f t="shared" si="41"/>
        <v>○</v>
      </c>
      <c r="J1287" s="2">
        <v>641740295</v>
      </c>
      <c r="K1287" t="str">
        <f t="shared" si="40"/>
        <v>○</v>
      </c>
    </row>
    <row r="1288" spans="1:11" x14ac:dyDescent="0.15">
      <c r="A1288" s="20">
        <v>1285</v>
      </c>
      <c r="B1288" s="20">
        <v>641740139</v>
      </c>
      <c r="C1288" s="20" t="s">
        <v>5457</v>
      </c>
      <c r="D1288" s="20" t="s">
        <v>4535</v>
      </c>
      <c r="E1288" s="20" t="s">
        <v>5458</v>
      </c>
      <c r="F1288" s="20"/>
      <c r="G1288" s="20"/>
      <c r="H1288" s="27">
        <v>36617</v>
      </c>
      <c r="I1288" s="10" t="str">
        <f t="shared" si="41"/>
        <v>○</v>
      </c>
      <c r="J1288" s="2">
        <v>641740311</v>
      </c>
      <c r="K1288" t="str">
        <f t="shared" si="40"/>
        <v>○</v>
      </c>
    </row>
    <row r="1289" spans="1:11" x14ac:dyDescent="0.15">
      <c r="A1289" s="20">
        <v>1286</v>
      </c>
      <c r="B1289" s="20">
        <v>641740238</v>
      </c>
      <c r="C1289" s="20" t="s">
        <v>5459</v>
      </c>
      <c r="D1289" s="20" t="s">
        <v>5460</v>
      </c>
      <c r="E1289" s="20" t="s">
        <v>5461</v>
      </c>
      <c r="F1289" s="20" t="s">
        <v>5462</v>
      </c>
      <c r="G1289" s="20"/>
      <c r="H1289" s="27">
        <v>37012</v>
      </c>
      <c r="I1289" s="10" t="str">
        <f t="shared" si="41"/>
        <v>○</v>
      </c>
      <c r="J1289" s="2">
        <v>641740329</v>
      </c>
      <c r="K1289" t="str">
        <f t="shared" si="40"/>
        <v>○</v>
      </c>
    </row>
    <row r="1290" spans="1:11" x14ac:dyDescent="0.15">
      <c r="A1290" s="20">
        <v>1287</v>
      </c>
      <c r="B1290" s="20">
        <v>641740295</v>
      </c>
      <c r="C1290" s="20" t="s">
        <v>5463</v>
      </c>
      <c r="D1290" s="20" t="s">
        <v>4065</v>
      </c>
      <c r="E1290" s="20" t="s">
        <v>5464</v>
      </c>
      <c r="F1290" s="20" t="s">
        <v>5465</v>
      </c>
      <c r="G1290" s="20"/>
      <c r="H1290" s="27">
        <v>39086</v>
      </c>
      <c r="I1290" s="10" t="str">
        <f t="shared" si="41"/>
        <v>○</v>
      </c>
      <c r="J1290" s="2">
        <v>641740345</v>
      </c>
      <c r="K1290" t="str">
        <f t="shared" si="40"/>
        <v>○</v>
      </c>
    </row>
    <row r="1291" spans="1:11" x14ac:dyDescent="0.15">
      <c r="A1291" s="20">
        <v>1288</v>
      </c>
      <c r="B1291" s="20">
        <v>641740311</v>
      </c>
      <c r="C1291" s="20" t="s">
        <v>5466</v>
      </c>
      <c r="D1291" s="20" t="s">
        <v>4111</v>
      </c>
      <c r="E1291" s="20" t="s">
        <v>5467</v>
      </c>
      <c r="F1291" s="20" t="s">
        <v>5468</v>
      </c>
      <c r="G1291" s="20"/>
      <c r="H1291" s="27">
        <v>39600</v>
      </c>
      <c r="I1291" s="10" t="str">
        <f t="shared" si="41"/>
        <v>○</v>
      </c>
      <c r="J1291" s="2">
        <v>641740360</v>
      </c>
      <c r="K1291" t="str">
        <f t="shared" si="40"/>
        <v>○</v>
      </c>
    </row>
    <row r="1292" spans="1:11" x14ac:dyDescent="0.15">
      <c r="A1292" s="20">
        <v>1289</v>
      </c>
      <c r="B1292" s="20">
        <v>641740329</v>
      </c>
      <c r="C1292" s="20" t="s">
        <v>5469</v>
      </c>
      <c r="D1292" s="20" t="s">
        <v>4200</v>
      </c>
      <c r="E1292" s="20" t="s">
        <v>5470</v>
      </c>
      <c r="F1292" s="20" t="s">
        <v>5471</v>
      </c>
      <c r="G1292" s="20"/>
      <c r="H1292" s="27">
        <v>39630</v>
      </c>
      <c r="I1292" s="10" t="str">
        <f t="shared" si="41"/>
        <v>○</v>
      </c>
      <c r="J1292" s="2">
        <v>641740378</v>
      </c>
      <c r="K1292" t="str">
        <f t="shared" si="40"/>
        <v>○</v>
      </c>
    </row>
    <row r="1293" spans="1:11" x14ac:dyDescent="0.15">
      <c r="A1293" s="20">
        <v>1290</v>
      </c>
      <c r="B1293" s="20">
        <v>641740345</v>
      </c>
      <c r="C1293" s="20" t="s">
        <v>5472</v>
      </c>
      <c r="D1293" s="20" t="s">
        <v>4144</v>
      </c>
      <c r="E1293" s="20" t="s">
        <v>5473</v>
      </c>
      <c r="F1293" s="20" t="s">
        <v>5474</v>
      </c>
      <c r="G1293" s="20"/>
      <c r="H1293" s="27">
        <v>40210</v>
      </c>
      <c r="I1293" s="10" t="str">
        <f t="shared" si="41"/>
        <v>○</v>
      </c>
      <c r="J1293" s="2">
        <v>641740410</v>
      </c>
      <c r="K1293" t="str">
        <f t="shared" si="40"/>
        <v>○</v>
      </c>
    </row>
    <row r="1294" spans="1:11" x14ac:dyDescent="0.15">
      <c r="A1294" s="20">
        <v>1291</v>
      </c>
      <c r="B1294" s="20">
        <v>641740360</v>
      </c>
      <c r="C1294" s="20" t="s">
        <v>5475</v>
      </c>
      <c r="D1294" s="20" t="s">
        <v>4325</v>
      </c>
      <c r="E1294" s="20" t="s">
        <v>5476</v>
      </c>
      <c r="F1294" s="20" t="s">
        <v>5477</v>
      </c>
      <c r="G1294" s="20"/>
      <c r="H1294" s="27">
        <v>40452</v>
      </c>
      <c r="I1294" s="10" t="str">
        <f t="shared" si="41"/>
        <v>○</v>
      </c>
      <c r="J1294" s="2">
        <v>641740428</v>
      </c>
      <c r="K1294" t="str">
        <f t="shared" si="40"/>
        <v>○</v>
      </c>
    </row>
    <row r="1295" spans="1:11" x14ac:dyDescent="0.15">
      <c r="A1295" s="20">
        <v>1292</v>
      </c>
      <c r="B1295" s="20">
        <v>641740378</v>
      </c>
      <c r="C1295" s="20" t="s">
        <v>5478</v>
      </c>
      <c r="D1295" s="20" t="s">
        <v>4042</v>
      </c>
      <c r="E1295" s="20" t="s">
        <v>5479</v>
      </c>
      <c r="F1295" s="20" t="s">
        <v>5480</v>
      </c>
      <c r="G1295" s="20"/>
      <c r="H1295" s="27">
        <v>40483</v>
      </c>
      <c r="I1295" s="10" t="str">
        <f t="shared" si="41"/>
        <v>○</v>
      </c>
      <c r="J1295" s="2">
        <v>641740436</v>
      </c>
      <c r="K1295" t="str">
        <f t="shared" si="40"/>
        <v>○</v>
      </c>
    </row>
    <row r="1296" spans="1:11" x14ac:dyDescent="0.15">
      <c r="A1296" s="20">
        <v>1293</v>
      </c>
      <c r="B1296" s="20">
        <v>641740410</v>
      </c>
      <c r="C1296" s="20" t="s">
        <v>5481</v>
      </c>
      <c r="D1296" s="20" t="s">
        <v>4233</v>
      </c>
      <c r="E1296" s="20" t="s">
        <v>5482</v>
      </c>
      <c r="F1296" s="20" t="s">
        <v>5483</v>
      </c>
      <c r="G1296" s="20"/>
      <c r="H1296" s="27">
        <v>41579</v>
      </c>
      <c r="I1296" s="10" t="str">
        <f t="shared" si="41"/>
        <v>○</v>
      </c>
      <c r="J1296" s="2">
        <v>641740469</v>
      </c>
      <c r="K1296" t="str">
        <f t="shared" si="40"/>
        <v>○</v>
      </c>
    </row>
    <row r="1297" spans="1:11" x14ac:dyDescent="0.15">
      <c r="A1297" s="20">
        <v>1294</v>
      </c>
      <c r="B1297" s="20">
        <v>641740428</v>
      </c>
      <c r="C1297" s="20" t="s">
        <v>5484</v>
      </c>
      <c r="D1297" s="20" t="s">
        <v>4233</v>
      </c>
      <c r="E1297" s="20" t="s">
        <v>5485</v>
      </c>
      <c r="F1297" s="20" t="s">
        <v>5486</v>
      </c>
      <c r="G1297" s="20"/>
      <c r="H1297" s="27">
        <v>41579</v>
      </c>
      <c r="I1297" s="10" t="str">
        <f t="shared" si="41"/>
        <v>○</v>
      </c>
      <c r="J1297" s="2">
        <v>641740493</v>
      </c>
      <c r="K1297" t="str">
        <f t="shared" si="40"/>
        <v>○</v>
      </c>
    </row>
    <row r="1298" spans="1:11" x14ac:dyDescent="0.15">
      <c r="A1298" s="20">
        <v>1295</v>
      </c>
      <c r="B1298" s="20">
        <v>641740436</v>
      </c>
      <c r="C1298" s="20" t="s">
        <v>5487</v>
      </c>
      <c r="D1298" s="20" t="s">
        <v>4126</v>
      </c>
      <c r="E1298" s="20" t="s">
        <v>5488</v>
      </c>
      <c r="F1298" s="20" t="s">
        <v>5489</v>
      </c>
      <c r="G1298" s="20"/>
      <c r="H1298" s="27">
        <v>41760</v>
      </c>
      <c r="I1298" s="10" t="str">
        <f t="shared" si="41"/>
        <v>○</v>
      </c>
      <c r="J1298" s="2">
        <v>641740501</v>
      </c>
      <c r="K1298" t="str">
        <f t="shared" si="40"/>
        <v>○</v>
      </c>
    </row>
    <row r="1299" spans="1:11" x14ac:dyDescent="0.15">
      <c r="A1299" s="20">
        <v>1296</v>
      </c>
      <c r="B1299" s="20">
        <v>641740469</v>
      </c>
      <c r="C1299" s="20" t="s">
        <v>5490</v>
      </c>
      <c r="D1299" s="20" t="s">
        <v>4470</v>
      </c>
      <c r="E1299" s="20" t="s">
        <v>5491</v>
      </c>
      <c r="F1299" s="20" t="s">
        <v>5492</v>
      </c>
      <c r="G1299" s="20"/>
      <c r="H1299" s="27">
        <v>42217</v>
      </c>
      <c r="I1299" s="10" t="str">
        <f t="shared" si="41"/>
        <v>○</v>
      </c>
      <c r="J1299" s="2">
        <v>641740527</v>
      </c>
      <c r="K1299" t="str">
        <f t="shared" si="40"/>
        <v>○</v>
      </c>
    </row>
    <row r="1300" spans="1:11" x14ac:dyDescent="0.15">
      <c r="A1300" s="20">
        <v>1297</v>
      </c>
      <c r="B1300" s="20">
        <v>641740493</v>
      </c>
      <c r="C1300" s="20" t="s">
        <v>5493</v>
      </c>
      <c r="D1300" s="20" t="s">
        <v>5494</v>
      </c>
      <c r="E1300" s="20" t="s">
        <v>5495</v>
      </c>
      <c r="F1300" s="20" t="s">
        <v>5496</v>
      </c>
      <c r="G1300" s="20"/>
      <c r="H1300" s="27">
        <v>42522</v>
      </c>
      <c r="I1300" s="10" t="str">
        <f t="shared" si="41"/>
        <v>○</v>
      </c>
      <c r="J1300" s="2">
        <v>641740543</v>
      </c>
      <c r="K1300" t="str">
        <f t="shared" si="40"/>
        <v>○</v>
      </c>
    </row>
    <row r="1301" spans="1:11" x14ac:dyDescent="0.15">
      <c r="A1301" s="20">
        <v>1298</v>
      </c>
      <c r="B1301" s="20">
        <v>641740501</v>
      </c>
      <c r="C1301" s="20" t="s">
        <v>5497</v>
      </c>
      <c r="D1301" s="20" t="s">
        <v>4065</v>
      </c>
      <c r="E1301" s="20" t="s">
        <v>5498</v>
      </c>
      <c r="F1301" s="20" t="s">
        <v>5499</v>
      </c>
      <c r="G1301" s="20"/>
      <c r="H1301" s="27">
        <v>42705</v>
      </c>
      <c r="I1301" s="10" t="str">
        <f t="shared" si="41"/>
        <v>○</v>
      </c>
      <c r="J1301" s="2">
        <v>641740568</v>
      </c>
      <c r="K1301" t="str">
        <f t="shared" si="40"/>
        <v>○</v>
      </c>
    </row>
    <row r="1302" spans="1:11" x14ac:dyDescent="0.15">
      <c r="A1302" s="20">
        <v>1299</v>
      </c>
      <c r="B1302" s="20">
        <v>641740527</v>
      </c>
      <c r="C1302" s="20" t="s">
        <v>5500</v>
      </c>
      <c r="D1302" s="20" t="s">
        <v>4200</v>
      </c>
      <c r="E1302" s="20" t="s">
        <v>5501</v>
      </c>
      <c r="F1302" s="20" t="s">
        <v>5502</v>
      </c>
      <c r="G1302" s="20"/>
      <c r="H1302" s="27">
        <v>43009</v>
      </c>
      <c r="I1302" s="10" t="str">
        <f t="shared" si="41"/>
        <v>○</v>
      </c>
      <c r="J1302" s="2">
        <v>641740576</v>
      </c>
      <c r="K1302" t="str">
        <f t="shared" si="40"/>
        <v>○</v>
      </c>
    </row>
    <row r="1303" spans="1:11" x14ac:dyDescent="0.15">
      <c r="A1303" s="20">
        <v>1300</v>
      </c>
      <c r="B1303" s="20">
        <v>641740543</v>
      </c>
      <c r="C1303" s="20" t="s">
        <v>5503</v>
      </c>
      <c r="D1303" s="20" t="s">
        <v>4372</v>
      </c>
      <c r="E1303" s="20" t="s">
        <v>5504</v>
      </c>
      <c r="F1303" s="20">
        <v>237412873</v>
      </c>
      <c r="G1303" s="20"/>
      <c r="H1303" s="27">
        <v>43221</v>
      </c>
      <c r="I1303" s="10" t="str">
        <f t="shared" si="41"/>
        <v>○</v>
      </c>
      <c r="J1303" s="2">
        <v>641740584</v>
      </c>
      <c r="K1303" t="str">
        <f t="shared" si="40"/>
        <v>○</v>
      </c>
    </row>
    <row r="1304" spans="1:11" x14ac:dyDescent="0.15">
      <c r="A1304" s="20">
        <v>1301</v>
      </c>
      <c r="B1304" s="20">
        <v>641740568</v>
      </c>
      <c r="C1304" s="20" t="s">
        <v>5505</v>
      </c>
      <c r="D1304" s="20" t="s">
        <v>4065</v>
      </c>
      <c r="E1304" s="20" t="s">
        <v>5506</v>
      </c>
      <c r="F1304" s="20" t="s">
        <v>5507</v>
      </c>
      <c r="G1304" s="20"/>
      <c r="H1304" s="27">
        <v>43586</v>
      </c>
      <c r="I1304" s="10" t="str">
        <f t="shared" si="41"/>
        <v>○</v>
      </c>
      <c r="J1304" s="2">
        <v>641740592</v>
      </c>
      <c r="K1304" t="str">
        <f t="shared" si="40"/>
        <v>○</v>
      </c>
    </row>
    <row r="1305" spans="1:11" x14ac:dyDescent="0.15">
      <c r="A1305" s="20">
        <v>1302</v>
      </c>
      <c r="B1305" s="20">
        <v>641740576</v>
      </c>
      <c r="C1305" s="20" t="s">
        <v>5508</v>
      </c>
      <c r="D1305" s="20" t="s">
        <v>5509</v>
      </c>
      <c r="E1305" s="20" t="s">
        <v>5510</v>
      </c>
      <c r="F1305" s="20" t="s">
        <v>5511</v>
      </c>
      <c r="G1305" s="20"/>
      <c r="H1305" s="27">
        <v>44105</v>
      </c>
      <c r="I1305" s="10" t="str">
        <f t="shared" si="41"/>
        <v>○</v>
      </c>
      <c r="J1305" s="2">
        <v>641740600</v>
      </c>
      <c r="K1305" t="str">
        <f t="shared" si="40"/>
        <v>○</v>
      </c>
    </row>
    <row r="1306" spans="1:11" x14ac:dyDescent="0.15">
      <c r="A1306" s="20">
        <v>1303</v>
      </c>
      <c r="B1306" s="20">
        <v>641740584</v>
      </c>
      <c r="C1306" s="20" t="s">
        <v>5512</v>
      </c>
      <c r="D1306" s="20" t="s">
        <v>5513</v>
      </c>
      <c r="E1306" s="20" t="s">
        <v>5514</v>
      </c>
      <c r="F1306" s="20" t="s">
        <v>5515</v>
      </c>
      <c r="G1306" s="20"/>
      <c r="H1306" s="27">
        <v>44287</v>
      </c>
      <c r="I1306" s="10" t="str">
        <f t="shared" si="41"/>
        <v>○</v>
      </c>
      <c r="J1306" s="2">
        <v>641740626</v>
      </c>
      <c r="K1306" t="str">
        <f t="shared" si="40"/>
        <v>○</v>
      </c>
    </row>
    <row r="1307" spans="1:11" x14ac:dyDescent="0.15">
      <c r="A1307" s="20">
        <v>1304</v>
      </c>
      <c r="B1307" s="20">
        <v>641740592</v>
      </c>
      <c r="C1307" s="20" t="s">
        <v>5516</v>
      </c>
      <c r="D1307" s="20" t="s">
        <v>4416</v>
      </c>
      <c r="E1307" s="20" t="s">
        <v>5517</v>
      </c>
      <c r="F1307" s="20" t="s">
        <v>5518</v>
      </c>
      <c r="G1307" s="20"/>
      <c r="H1307" s="27">
        <v>44440</v>
      </c>
      <c r="I1307" s="10" t="str">
        <f t="shared" si="41"/>
        <v>○</v>
      </c>
      <c r="J1307" s="2">
        <v>641740634</v>
      </c>
      <c r="K1307" t="str">
        <f t="shared" si="40"/>
        <v>○</v>
      </c>
    </row>
    <row r="1308" spans="1:11" x14ac:dyDescent="0.15">
      <c r="A1308" s="20">
        <v>1305</v>
      </c>
      <c r="B1308" s="20">
        <v>641740600</v>
      </c>
      <c r="C1308" s="20" t="s">
        <v>5519</v>
      </c>
      <c r="D1308" s="20" t="s">
        <v>4078</v>
      </c>
      <c r="E1308" s="20" t="s">
        <v>5520</v>
      </c>
      <c r="F1308" s="20" t="s">
        <v>5521</v>
      </c>
      <c r="G1308" s="20"/>
      <c r="H1308" s="27">
        <v>44652</v>
      </c>
      <c r="I1308" s="10" t="str">
        <f t="shared" si="41"/>
        <v>○</v>
      </c>
      <c r="J1308" s="2">
        <v>641740642</v>
      </c>
      <c r="K1308" t="str">
        <f t="shared" si="40"/>
        <v>○</v>
      </c>
    </row>
    <row r="1309" spans="1:11" x14ac:dyDescent="0.15">
      <c r="A1309" s="20">
        <v>1306</v>
      </c>
      <c r="B1309" s="20">
        <v>641740626</v>
      </c>
      <c r="C1309" s="20" t="s">
        <v>5522</v>
      </c>
      <c r="D1309" s="20" t="s">
        <v>5523</v>
      </c>
      <c r="E1309" s="20" t="s">
        <v>5524</v>
      </c>
      <c r="F1309" s="20" t="s">
        <v>5525</v>
      </c>
      <c r="G1309" s="20"/>
      <c r="H1309" s="27">
        <v>45078</v>
      </c>
      <c r="I1309" s="10" t="str">
        <f t="shared" si="41"/>
        <v>○</v>
      </c>
      <c r="J1309" s="2">
        <v>641840061</v>
      </c>
      <c r="K1309" t="str">
        <f t="shared" si="40"/>
        <v>○</v>
      </c>
    </row>
    <row r="1310" spans="1:11" x14ac:dyDescent="0.15">
      <c r="A1310" s="20">
        <v>1307</v>
      </c>
      <c r="B1310" s="20">
        <v>641740634</v>
      </c>
      <c r="C1310" s="20" t="s">
        <v>5526</v>
      </c>
      <c r="D1310" s="20" t="s">
        <v>4463</v>
      </c>
      <c r="E1310" s="20" t="s">
        <v>5527</v>
      </c>
      <c r="F1310" s="20" t="s">
        <v>5528</v>
      </c>
      <c r="G1310" s="20"/>
      <c r="H1310" s="27">
        <v>45261</v>
      </c>
      <c r="I1310" s="10" t="str">
        <f t="shared" si="41"/>
        <v>○</v>
      </c>
      <c r="J1310" s="2">
        <v>641840087</v>
      </c>
      <c r="K1310" t="str">
        <f t="shared" si="40"/>
        <v>○</v>
      </c>
    </row>
    <row r="1311" spans="1:11" x14ac:dyDescent="0.15">
      <c r="A1311" s="20">
        <v>1308</v>
      </c>
      <c r="B1311" s="20">
        <v>641740642</v>
      </c>
      <c r="C1311" s="20" t="s">
        <v>5529</v>
      </c>
      <c r="D1311" s="20" t="s">
        <v>4310</v>
      </c>
      <c r="E1311" s="20" t="s">
        <v>5530</v>
      </c>
      <c r="F1311" s="20" t="s">
        <v>5531</v>
      </c>
      <c r="G1311" s="20"/>
      <c r="H1311" s="27">
        <v>45557</v>
      </c>
      <c r="I1311" s="10" t="str">
        <f t="shared" si="41"/>
        <v>○</v>
      </c>
      <c r="J1311" s="2">
        <v>641840111</v>
      </c>
      <c r="K1311" t="str">
        <f t="shared" si="40"/>
        <v>○</v>
      </c>
    </row>
    <row r="1312" spans="1:11" x14ac:dyDescent="0.15">
      <c r="A1312" s="20">
        <v>1309</v>
      </c>
      <c r="B1312" s="20">
        <v>641840061</v>
      </c>
      <c r="C1312" s="20" t="s">
        <v>5532</v>
      </c>
      <c r="D1312" s="20" t="s">
        <v>5533</v>
      </c>
      <c r="E1312" s="20" t="s">
        <v>5534</v>
      </c>
      <c r="F1312" s="20" t="s">
        <v>5535</v>
      </c>
      <c r="G1312" s="20"/>
      <c r="H1312" s="27">
        <v>36617</v>
      </c>
      <c r="I1312" s="10" t="str">
        <f t="shared" si="41"/>
        <v>○</v>
      </c>
      <c r="J1312" s="2">
        <v>641840137</v>
      </c>
      <c r="K1312" t="str">
        <f t="shared" si="40"/>
        <v>○</v>
      </c>
    </row>
    <row r="1313" spans="1:11" x14ac:dyDescent="0.15">
      <c r="A1313" s="20">
        <v>1310</v>
      </c>
      <c r="B1313" s="20">
        <v>641840087</v>
      </c>
      <c r="C1313" s="20" t="s">
        <v>5536</v>
      </c>
      <c r="D1313" s="20" t="s">
        <v>5537</v>
      </c>
      <c r="E1313" s="20" t="s">
        <v>5538</v>
      </c>
      <c r="F1313" s="20" t="s">
        <v>5539</v>
      </c>
      <c r="G1313" s="20"/>
      <c r="H1313" s="27">
        <v>43658</v>
      </c>
      <c r="I1313" s="10" t="str">
        <f t="shared" si="41"/>
        <v>○</v>
      </c>
      <c r="J1313" s="2">
        <v>641840145</v>
      </c>
      <c r="K1313" t="str">
        <f t="shared" si="40"/>
        <v>○</v>
      </c>
    </row>
    <row r="1314" spans="1:11" x14ac:dyDescent="0.15">
      <c r="A1314" s="20">
        <v>1311</v>
      </c>
      <c r="B1314" s="20">
        <v>641840111</v>
      </c>
      <c r="C1314" s="20" t="s">
        <v>5540</v>
      </c>
      <c r="D1314" s="20" t="s">
        <v>862</v>
      </c>
      <c r="E1314" s="20" t="s">
        <v>5541</v>
      </c>
      <c r="F1314" s="20" t="s">
        <v>5542</v>
      </c>
      <c r="G1314" s="20"/>
      <c r="H1314" s="27">
        <v>40057</v>
      </c>
      <c r="I1314" s="10" t="str">
        <f t="shared" si="41"/>
        <v>○</v>
      </c>
      <c r="J1314" s="2">
        <v>641940028</v>
      </c>
      <c r="K1314" t="str">
        <f t="shared" si="40"/>
        <v>○</v>
      </c>
    </row>
    <row r="1315" spans="1:11" x14ac:dyDescent="0.15">
      <c r="A1315" s="20">
        <v>1312</v>
      </c>
      <c r="B1315" s="20">
        <v>641840137</v>
      </c>
      <c r="C1315" s="20" t="s">
        <v>5543</v>
      </c>
      <c r="D1315" s="20" t="s">
        <v>4596</v>
      </c>
      <c r="E1315" s="20" t="s">
        <v>5544</v>
      </c>
      <c r="F1315" s="20" t="s">
        <v>5267</v>
      </c>
      <c r="G1315" s="20"/>
      <c r="H1315" s="27">
        <v>42644</v>
      </c>
      <c r="I1315" s="10" t="str">
        <f t="shared" si="41"/>
        <v>○</v>
      </c>
      <c r="J1315" s="2">
        <v>641940119</v>
      </c>
      <c r="K1315" t="str">
        <f t="shared" si="40"/>
        <v>○</v>
      </c>
    </row>
    <row r="1316" spans="1:11" x14ac:dyDescent="0.15">
      <c r="A1316" s="20">
        <v>1313</v>
      </c>
      <c r="B1316" s="20">
        <v>641840145</v>
      </c>
      <c r="C1316" s="20" t="s">
        <v>5545</v>
      </c>
      <c r="D1316" s="20" t="s">
        <v>5546</v>
      </c>
      <c r="E1316" s="20" t="s">
        <v>5547</v>
      </c>
      <c r="F1316" s="20" t="s">
        <v>5548</v>
      </c>
      <c r="G1316" s="20"/>
      <c r="H1316" s="27">
        <v>43556</v>
      </c>
      <c r="I1316" s="10" t="str">
        <f t="shared" si="41"/>
        <v>○</v>
      </c>
      <c r="J1316" s="2">
        <v>641940127</v>
      </c>
      <c r="K1316" t="str">
        <f t="shared" si="40"/>
        <v>○</v>
      </c>
    </row>
    <row r="1317" spans="1:11" x14ac:dyDescent="0.15">
      <c r="A1317" s="20">
        <v>1314</v>
      </c>
      <c r="B1317" s="20">
        <v>641940028</v>
      </c>
      <c r="C1317" s="20" t="s">
        <v>5549</v>
      </c>
      <c r="D1317" s="20" t="s">
        <v>3985</v>
      </c>
      <c r="E1317" s="20" t="s">
        <v>5550</v>
      </c>
      <c r="F1317" s="20"/>
      <c r="G1317" s="20"/>
      <c r="H1317" s="27">
        <v>36617</v>
      </c>
      <c r="I1317" s="10" t="str">
        <f t="shared" si="41"/>
        <v>○</v>
      </c>
      <c r="J1317" s="2">
        <v>641940192</v>
      </c>
      <c r="K1317" t="str">
        <f t="shared" si="40"/>
        <v>○</v>
      </c>
    </row>
    <row r="1318" spans="1:11" x14ac:dyDescent="0.15">
      <c r="A1318" s="20">
        <v>1315</v>
      </c>
      <c r="B1318" s="20">
        <v>641940119</v>
      </c>
      <c r="C1318" s="20" t="s">
        <v>5551</v>
      </c>
      <c r="D1318" s="20"/>
      <c r="E1318" s="20" t="s">
        <v>5552</v>
      </c>
      <c r="F1318" s="20"/>
      <c r="G1318" s="20"/>
      <c r="H1318" s="27">
        <v>36617</v>
      </c>
      <c r="I1318" s="10" t="str">
        <f t="shared" si="41"/>
        <v>○</v>
      </c>
      <c r="J1318" s="2">
        <v>641940218</v>
      </c>
      <c r="K1318" t="str">
        <f t="shared" si="40"/>
        <v>○</v>
      </c>
    </row>
    <row r="1319" spans="1:11" x14ac:dyDescent="0.15">
      <c r="A1319" s="20">
        <v>1316</v>
      </c>
      <c r="B1319" s="20">
        <v>641940127</v>
      </c>
      <c r="C1319" s="20" t="s">
        <v>5553</v>
      </c>
      <c r="D1319" s="20" t="s">
        <v>5554</v>
      </c>
      <c r="E1319" s="20" t="s">
        <v>5555</v>
      </c>
      <c r="F1319" s="20"/>
      <c r="G1319" s="20"/>
      <c r="H1319" s="27">
        <v>36617</v>
      </c>
      <c r="I1319" s="10" t="str">
        <f t="shared" si="41"/>
        <v>○</v>
      </c>
      <c r="J1319" s="2">
        <v>641940226</v>
      </c>
      <c r="K1319" t="str">
        <f t="shared" si="40"/>
        <v>○</v>
      </c>
    </row>
    <row r="1320" spans="1:11" x14ac:dyDescent="0.15">
      <c r="A1320" s="20">
        <v>1317</v>
      </c>
      <c r="B1320" s="20">
        <v>641940192</v>
      </c>
      <c r="C1320" s="20" t="s">
        <v>5556</v>
      </c>
      <c r="D1320" s="20" t="s">
        <v>5557</v>
      </c>
      <c r="E1320" s="20" t="s">
        <v>5558</v>
      </c>
      <c r="F1320" s="20" t="s">
        <v>5559</v>
      </c>
      <c r="G1320" s="20"/>
      <c r="H1320" s="27">
        <v>38565</v>
      </c>
      <c r="I1320" s="10" t="str">
        <f t="shared" si="41"/>
        <v>○</v>
      </c>
      <c r="J1320" s="2">
        <v>641940283</v>
      </c>
      <c r="K1320" t="str">
        <f t="shared" si="40"/>
        <v>○</v>
      </c>
    </row>
    <row r="1321" spans="1:11" x14ac:dyDescent="0.15">
      <c r="A1321" s="20">
        <v>1318</v>
      </c>
      <c r="B1321" s="20">
        <v>641940218</v>
      </c>
      <c r="C1321" s="20" t="s">
        <v>5560</v>
      </c>
      <c r="D1321" s="20" t="s">
        <v>5312</v>
      </c>
      <c r="E1321" s="20" t="s">
        <v>5561</v>
      </c>
      <c r="F1321" s="20" t="s">
        <v>5562</v>
      </c>
      <c r="G1321" s="20"/>
      <c r="H1321" s="27">
        <v>38810</v>
      </c>
      <c r="I1321" s="10" t="str">
        <f t="shared" si="41"/>
        <v>○</v>
      </c>
      <c r="J1321" s="2">
        <v>641940291</v>
      </c>
      <c r="K1321" t="str">
        <f t="shared" si="40"/>
        <v>○</v>
      </c>
    </row>
    <row r="1322" spans="1:11" x14ac:dyDescent="0.15">
      <c r="A1322" s="20">
        <v>1319</v>
      </c>
      <c r="B1322" s="20">
        <v>641940226</v>
      </c>
      <c r="C1322" s="20" t="s">
        <v>5563</v>
      </c>
      <c r="D1322" s="20" t="s">
        <v>5554</v>
      </c>
      <c r="E1322" s="20" t="s">
        <v>5564</v>
      </c>
      <c r="F1322" s="20" t="s">
        <v>5565</v>
      </c>
      <c r="G1322" s="20"/>
      <c r="H1322" s="27">
        <v>39173</v>
      </c>
      <c r="I1322" s="10" t="str">
        <f t="shared" si="41"/>
        <v>○</v>
      </c>
      <c r="J1322" s="2">
        <v>641940333</v>
      </c>
      <c r="K1322" t="str">
        <f t="shared" si="40"/>
        <v>○</v>
      </c>
    </row>
    <row r="1323" spans="1:11" x14ac:dyDescent="0.15">
      <c r="A1323" s="20">
        <v>1320</v>
      </c>
      <c r="B1323" s="20">
        <v>641940283</v>
      </c>
      <c r="C1323" s="20" t="s">
        <v>5566</v>
      </c>
      <c r="D1323" s="20" t="s">
        <v>5248</v>
      </c>
      <c r="E1323" s="20" t="s">
        <v>5567</v>
      </c>
      <c r="F1323" s="20" t="s">
        <v>5568</v>
      </c>
      <c r="G1323" s="20"/>
      <c r="H1323" s="27">
        <v>41030</v>
      </c>
      <c r="I1323" s="10" t="str">
        <f t="shared" si="41"/>
        <v>○</v>
      </c>
      <c r="J1323" s="2">
        <v>641940358</v>
      </c>
      <c r="K1323" t="str">
        <f t="shared" si="40"/>
        <v>○</v>
      </c>
    </row>
    <row r="1324" spans="1:11" x14ac:dyDescent="0.15">
      <c r="A1324" s="20">
        <v>1321</v>
      </c>
      <c r="B1324" s="20">
        <v>641940291</v>
      </c>
      <c r="C1324" s="20" t="s">
        <v>5569</v>
      </c>
      <c r="D1324" s="20" t="s">
        <v>4271</v>
      </c>
      <c r="E1324" s="20" t="s">
        <v>5570</v>
      </c>
      <c r="F1324" s="20" t="s">
        <v>5571</v>
      </c>
      <c r="G1324" s="20"/>
      <c r="H1324" s="27">
        <v>41579</v>
      </c>
      <c r="I1324" s="10" t="str">
        <f t="shared" si="41"/>
        <v>○</v>
      </c>
      <c r="J1324" s="2">
        <v>641940382</v>
      </c>
      <c r="K1324" t="str">
        <f t="shared" si="40"/>
        <v>○</v>
      </c>
    </row>
    <row r="1325" spans="1:11" x14ac:dyDescent="0.15">
      <c r="A1325" s="20">
        <v>1322</v>
      </c>
      <c r="B1325" s="20">
        <v>641940333</v>
      </c>
      <c r="C1325" s="20" t="s">
        <v>5572</v>
      </c>
      <c r="D1325" s="20" t="s">
        <v>4275</v>
      </c>
      <c r="E1325" s="20" t="s">
        <v>5573</v>
      </c>
      <c r="F1325" s="20" t="s">
        <v>5574</v>
      </c>
      <c r="G1325" s="20"/>
      <c r="H1325" s="27">
        <v>42309</v>
      </c>
      <c r="I1325" s="10" t="str">
        <f t="shared" si="41"/>
        <v>○</v>
      </c>
      <c r="J1325" s="2">
        <v>641940390</v>
      </c>
      <c r="K1325" t="str">
        <f t="shared" si="40"/>
        <v>○</v>
      </c>
    </row>
    <row r="1326" spans="1:11" x14ac:dyDescent="0.15">
      <c r="A1326" s="20">
        <v>1323</v>
      </c>
      <c r="B1326" s="20">
        <v>641940358</v>
      </c>
      <c r="C1326" s="20" t="s">
        <v>5575</v>
      </c>
      <c r="D1326" s="20" t="s">
        <v>4275</v>
      </c>
      <c r="E1326" s="20" t="s">
        <v>5576</v>
      </c>
      <c r="F1326" s="20" t="s">
        <v>5577</v>
      </c>
      <c r="G1326" s="20"/>
      <c r="H1326" s="27">
        <v>42461</v>
      </c>
      <c r="I1326" s="10" t="str">
        <f t="shared" si="41"/>
        <v>○</v>
      </c>
      <c r="J1326" s="2">
        <v>641940408</v>
      </c>
      <c r="K1326" t="str">
        <f t="shared" si="40"/>
        <v>○</v>
      </c>
    </row>
    <row r="1327" spans="1:11" x14ac:dyDescent="0.15">
      <c r="A1327" s="20">
        <v>1324</v>
      </c>
      <c r="B1327" s="20">
        <v>641940382</v>
      </c>
      <c r="C1327" s="20" t="s">
        <v>5578</v>
      </c>
      <c r="D1327" s="20" t="s">
        <v>5579</v>
      </c>
      <c r="E1327" s="20" t="s">
        <v>5580</v>
      </c>
      <c r="F1327" s="20" t="s">
        <v>5581</v>
      </c>
      <c r="G1327" s="20"/>
      <c r="H1327" s="27">
        <v>43766</v>
      </c>
      <c r="I1327" s="10" t="str">
        <f t="shared" si="41"/>
        <v>○</v>
      </c>
      <c r="J1327" s="2">
        <v>641940416</v>
      </c>
      <c r="K1327" t="str">
        <f t="shared" si="40"/>
        <v>○</v>
      </c>
    </row>
    <row r="1328" spans="1:11" x14ac:dyDescent="0.15">
      <c r="A1328" s="20">
        <v>1325</v>
      </c>
      <c r="B1328" s="20">
        <v>641940390</v>
      </c>
      <c r="C1328" s="20" t="s">
        <v>5582</v>
      </c>
      <c r="D1328" s="20" t="s">
        <v>4372</v>
      </c>
      <c r="E1328" s="20" t="s">
        <v>5583</v>
      </c>
      <c r="F1328" s="20" t="s">
        <v>5584</v>
      </c>
      <c r="G1328" s="20"/>
      <c r="H1328" s="27">
        <v>44440</v>
      </c>
      <c r="I1328" s="10" t="str">
        <f t="shared" si="41"/>
        <v>○</v>
      </c>
      <c r="J1328" s="2">
        <v>641940424</v>
      </c>
      <c r="K1328" t="str">
        <f t="shared" si="40"/>
        <v>○</v>
      </c>
    </row>
    <row r="1329" spans="1:11" x14ac:dyDescent="0.15">
      <c r="A1329" s="20">
        <v>1326</v>
      </c>
      <c r="B1329" s="20">
        <v>641940408</v>
      </c>
      <c r="C1329" s="20" t="s">
        <v>5585</v>
      </c>
      <c r="D1329" s="20" t="s">
        <v>5579</v>
      </c>
      <c r="E1329" s="20" t="s">
        <v>5586</v>
      </c>
      <c r="F1329" s="20">
        <v>238408820</v>
      </c>
      <c r="G1329" s="20"/>
      <c r="H1329" s="27">
        <v>45200</v>
      </c>
      <c r="I1329" s="10" t="str">
        <f t="shared" si="41"/>
        <v>○</v>
      </c>
      <c r="J1329" s="2">
        <v>641940432</v>
      </c>
      <c r="K1329" t="str">
        <f t="shared" si="40"/>
        <v>○</v>
      </c>
    </row>
    <row r="1330" spans="1:11" x14ac:dyDescent="0.15">
      <c r="A1330" s="20">
        <v>1327</v>
      </c>
      <c r="B1330" s="20">
        <v>641940416</v>
      </c>
      <c r="C1330" s="20" t="s">
        <v>5587</v>
      </c>
      <c r="D1330" s="20" t="s">
        <v>4662</v>
      </c>
      <c r="E1330" s="20" t="s">
        <v>5588</v>
      </c>
      <c r="F1330" s="20" t="s">
        <v>5589</v>
      </c>
      <c r="G1330" s="20"/>
      <c r="H1330" s="27">
        <v>45536</v>
      </c>
      <c r="I1330" s="10" t="str">
        <f t="shared" si="41"/>
        <v>○</v>
      </c>
      <c r="J1330" s="2">
        <v>641940440</v>
      </c>
      <c r="K1330" t="str">
        <f t="shared" si="40"/>
        <v>○</v>
      </c>
    </row>
    <row r="1331" spans="1:11" x14ac:dyDescent="0.15">
      <c r="A1331" s="20">
        <v>1328</v>
      </c>
      <c r="B1331" s="20">
        <v>641940424</v>
      </c>
      <c r="C1331" s="20" t="s">
        <v>4725</v>
      </c>
      <c r="D1331" s="20" t="s">
        <v>4662</v>
      </c>
      <c r="E1331" s="20" t="s">
        <v>5590</v>
      </c>
      <c r="F1331" s="20" t="s">
        <v>5591</v>
      </c>
      <c r="G1331" s="20"/>
      <c r="H1331" s="27">
        <v>45536</v>
      </c>
      <c r="I1331" s="10" t="str">
        <f t="shared" si="41"/>
        <v>○</v>
      </c>
      <c r="J1331" s="2">
        <v>642241087</v>
      </c>
      <c r="K1331" t="str">
        <f t="shared" si="40"/>
        <v>○</v>
      </c>
    </row>
    <row r="1332" spans="1:11" x14ac:dyDescent="0.15">
      <c r="A1332" s="20">
        <v>1329</v>
      </c>
      <c r="B1332" s="20">
        <v>641940432</v>
      </c>
      <c r="C1332" s="20" t="s">
        <v>5592</v>
      </c>
      <c r="D1332" s="20" t="s">
        <v>5593</v>
      </c>
      <c r="E1332" s="20" t="s">
        <v>5594</v>
      </c>
      <c r="F1332" s="20" t="s">
        <v>5595</v>
      </c>
      <c r="G1332" s="20"/>
      <c r="H1332" s="27">
        <v>45719</v>
      </c>
      <c r="I1332" s="10" t="str">
        <f t="shared" si="41"/>
        <v>○</v>
      </c>
      <c r="J1332" s="2">
        <v>642241178</v>
      </c>
      <c r="K1332" t="str">
        <f t="shared" si="40"/>
        <v>○</v>
      </c>
    </row>
    <row r="1333" spans="1:11" x14ac:dyDescent="0.15">
      <c r="A1333" s="20">
        <v>1330</v>
      </c>
      <c r="B1333" s="20">
        <v>641940440</v>
      </c>
      <c r="C1333" s="20" t="s">
        <v>4000</v>
      </c>
      <c r="D1333" s="20" t="s">
        <v>4596</v>
      </c>
      <c r="E1333" s="20" t="s">
        <v>5596</v>
      </c>
      <c r="F1333" s="20"/>
      <c r="G1333" s="20"/>
      <c r="H1333" s="27">
        <v>45748</v>
      </c>
      <c r="I1333" s="10" t="str">
        <f t="shared" si="41"/>
        <v>○</v>
      </c>
      <c r="J1333" s="2">
        <v>642241186</v>
      </c>
      <c r="K1333" t="str">
        <f t="shared" si="40"/>
        <v>○</v>
      </c>
    </row>
    <row r="1334" spans="1:11" x14ac:dyDescent="0.15">
      <c r="A1334" s="20">
        <v>1331</v>
      </c>
      <c r="B1334" s="20">
        <v>642241087</v>
      </c>
      <c r="C1334" s="20" t="s">
        <v>5597</v>
      </c>
      <c r="D1334" s="20"/>
      <c r="E1334" s="20" t="s">
        <v>5598</v>
      </c>
      <c r="F1334" s="20"/>
      <c r="G1334" s="20"/>
      <c r="H1334" s="27">
        <v>36617</v>
      </c>
      <c r="I1334" s="10" t="str">
        <f t="shared" si="41"/>
        <v>○</v>
      </c>
      <c r="J1334" s="2">
        <v>642241194</v>
      </c>
      <c r="K1334" t="str">
        <f t="shared" si="40"/>
        <v>○</v>
      </c>
    </row>
    <row r="1335" spans="1:11" x14ac:dyDescent="0.15">
      <c r="A1335" s="20">
        <v>1332</v>
      </c>
      <c r="B1335" s="20">
        <v>642241178</v>
      </c>
      <c r="C1335" s="20" t="s">
        <v>5599</v>
      </c>
      <c r="D1335" s="20" t="s">
        <v>5194</v>
      </c>
      <c r="E1335" s="20" t="s">
        <v>5600</v>
      </c>
      <c r="F1335" s="20" t="s">
        <v>5601</v>
      </c>
      <c r="G1335" s="20"/>
      <c r="H1335" s="27">
        <v>40118</v>
      </c>
      <c r="I1335" s="10" t="str">
        <f t="shared" si="41"/>
        <v>○</v>
      </c>
      <c r="J1335" s="2">
        <v>642340079</v>
      </c>
      <c r="K1335" t="str">
        <f t="shared" si="40"/>
        <v>○</v>
      </c>
    </row>
    <row r="1336" spans="1:11" x14ac:dyDescent="0.15">
      <c r="A1336" s="20">
        <v>1333</v>
      </c>
      <c r="B1336" s="20">
        <v>642241186</v>
      </c>
      <c r="C1336" s="20" t="s">
        <v>5602</v>
      </c>
      <c r="D1336" s="20"/>
      <c r="E1336" s="20" t="s">
        <v>5603</v>
      </c>
      <c r="F1336" s="20">
        <v>236663680</v>
      </c>
      <c r="G1336" s="20"/>
      <c r="H1336" s="27">
        <v>44658</v>
      </c>
      <c r="I1336" s="10" t="str">
        <f t="shared" si="41"/>
        <v>○</v>
      </c>
      <c r="J1336" s="2">
        <v>642340095</v>
      </c>
      <c r="K1336" t="str">
        <f t="shared" si="40"/>
        <v>○</v>
      </c>
    </row>
    <row r="1337" spans="1:11" x14ac:dyDescent="0.15">
      <c r="A1337" s="20">
        <v>1334</v>
      </c>
      <c r="B1337" s="20">
        <v>642241194</v>
      </c>
      <c r="C1337" s="20" t="s">
        <v>5604</v>
      </c>
      <c r="D1337" s="20" t="s">
        <v>5460</v>
      </c>
      <c r="E1337" s="20" t="s">
        <v>5605</v>
      </c>
      <c r="F1337" s="20" t="s">
        <v>5606</v>
      </c>
      <c r="G1337" s="20"/>
      <c r="H1337" s="27">
        <v>45748</v>
      </c>
      <c r="I1337" s="10" t="str">
        <f t="shared" si="41"/>
        <v>○</v>
      </c>
      <c r="J1337" s="2">
        <v>642340111</v>
      </c>
      <c r="K1337" t="str">
        <f t="shared" si="40"/>
        <v>○</v>
      </c>
    </row>
    <row r="1338" spans="1:11" x14ac:dyDescent="0.15">
      <c r="A1338" s="20">
        <v>1335</v>
      </c>
      <c r="B1338" s="20">
        <v>642340079</v>
      </c>
      <c r="C1338" s="20" t="s">
        <v>5607</v>
      </c>
      <c r="D1338" s="20"/>
      <c r="E1338" s="20" t="s">
        <v>5608</v>
      </c>
      <c r="F1338" s="20"/>
      <c r="G1338" s="20"/>
      <c r="H1338" s="27">
        <v>36617</v>
      </c>
      <c r="I1338" s="10" t="str">
        <f t="shared" si="41"/>
        <v>○</v>
      </c>
      <c r="J1338" s="2">
        <v>642340194</v>
      </c>
      <c r="K1338" t="str">
        <f t="shared" si="40"/>
        <v>○</v>
      </c>
    </row>
    <row r="1339" spans="1:11" x14ac:dyDescent="0.15">
      <c r="A1339" s="20">
        <v>1336</v>
      </c>
      <c r="B1339" s="20">
        <v>642340095</v>
      </c>
      <c r="C1339" s="20" t="s">
        <v>5609</v>
      </c>
      <c r="D1339" s="20"/>
      <c r="E1339" s="20" t="s">
        <v>5610</v>
      </c>
      <c r="F1339" s="20"/>
      <c r="G1339" s="20"/>
      <c r="H1339" s="27">
        <v>36617</v>
      </c>
      <c r="I1339" s="10" t="str">
        <f t="shared" si="41"/>
        <v>○</v>
      </c>
      <c r="J1339" s="2">
        <v>642340202</v>
      </c>
      <c r="K1339" t="str">
        <f t="shared" si="40"/>
        <v>○</v>
      </c>
    </row>
    <row r="1340" spans="1:11" x14ac:dyDescent="0.15">
      <c r="A1340" s="20">
        <v>1337</v>
      </c>
      <c r="B1340" s="20">
        <v>642340111</v>
      </c>
      <c r="C1340" s="20" t="s">
        <v>5611</v>
      </c>
      <c r="D1340" s="20"/>
      <c r="E1340" s="20" t="s">
        <v>5612</v>
      </c>
      <c r="F1340" s="20"/>
      <c r="G1340" s="20"/>
      <c r="H1340" s="27">
        <v>36619</v>
      </c>
      <c r="I1340" s="10" t="str">
        <f t="shared" si="41"/>
        <v>○</v>
      </c>
      <c r="J1340" s="2">
        <v>642340244</v>
      </c>
      <c r="K1340" t="str">
        <f t="shared" si="40"/>
        <v>○</v>
      </c>
    </row>
    <row r="1341" spans="1:11" x14ac:dyDescent="0.15">
      <c r="A1341" s="20">
        <v>1338</v>
      </c>
      <c r="B1341" s="20">
        <v>642340194</v>
      </c>
      <c r="C1341" s="20" t="s">
        <v>5613</v>
      </c>
      <c r="D1341" s="20" t="s">
        <v>5614</v>
      </c>
      <c r="E1341" s="20" t="s">
        <v>5615</v>
      </c>
      <c r="F1341" s="20" t="s">
        <v>5616</v>
      </c>
      <c r="G1341" s="20"/>
      <c r="H1341" s="27">
        <v>45870</v>
      </c>
      <c r="I1341" s="10" t="str">
        <f t="shared" si="41"/>
        <v>○</v>
      </c>
      <c r="J1341" s="2">
        <v>642340269</v>
      </c>
      <c r="K1341" t="str">
        <f t="shared" ref="K1341:K1404" si="42">IF(J1341="","","○")</f>
        <v>○</v>
      </c>
    </row>
    <row r="1342" spans="1:11" x14ac:dyDescent="0.15">
      <c r="A1342" s="20">
        <v>1339</v>
      </c>
      <c r="B1342" s="20">
        <v>642340202</v>
      </c>
      <c r="C1342" s="20" t="s">
        <v>5617</v>
      </c>
      <c r="D1342" s="20" t="s">
        <v>5618</v>
      </c>
      <c r="E1342" s="20" t="s">
        <v>5619</v>
      </c>
      <c r="F1342" s="20" t="s">
        <v>5620</v>
      </c>
      <c r="G1342" s="20"/>
      <c r="H1342" s="27">
        <v>38078</v>
      </c>
      <c r="I1342" s="10" t="str">
        <f t="shared" si="41"/>
        <v>○</v>
      </c>
      <c r="J1342" s="2">
        <v>642340319</v>
      </c>
      <c r="K1342" t="str">
        <f t="shared" si="42"/>
        <v>○</v>
      </c>
    </row>
    <row r="1343" spans="1:11" x14ac:dyDescent="0.15">
      <c r="A1343" s="20">
        <v>1340</v>
      </c>
      <c r="B1343" s="20">
        <v>642340244</v>
      </c>
      <c r="C1343" s="20" t="s">
        <v>5621</v>
      </c>
      <c r="D1343" s="20" t="s">
        <v>5618</v>
      </c>
      <c r="E1343" s="20" t="s">
        <v>5622</v>
      </c>
      <c r="F1343" s="20" t="s">
        <v>5623</v>
      </c>
      <c r="G1343" s="20"/>
      <c r="H1343" s="27">
        <v>38796</v>
      </c>
      <c r="I1343" s="10" t="str">
        <f t="shared" si="41"/>
        <v>○</v>
      </c>
      <c r="J1343" s="2">
        <v>642340327</v>
      </c>
      <c r="K1343" t="str">
        <f t="shared" si="42"/>
        <v>○</v>
      </c>
    </row>
    <row r="1344" spans="1:11" x14ac:dyDescent="0.15">
      <c r="A1344" s="20">
        <v>1341</v>
      </c>
      <c r="B1344" s="20">
        <v>642340269</v>
      </c>
      <c r="C1344" s="20" t="s">
        <v>5624</v>
      </c>
      <c r="D1344" s="20" t="s">
        <v>4355</v>
      </c>
      <c r="E1344" s="20" t="s">
        <v>5625</v>
      </c>
      <c r="F1344" s="20" t="s">
        <v>5626</v>
      </c>
      <c r="G1344" s="20"/>
      <c r="H1344" s="27">
        <v>39569</v>
      </c>
      <c r="I1344" s="10" t="str">
        <f t="shared" si="41"/>
        <v>○</v>
      </c>
      <c r="J1344" s="2">
        <v>642340335</v>
      </c>
      <c r="K1344" t="str">
        <f t="shared" si="42"/>
        <v>○</v>
      </c>
    </row>
    <row r="1345" spans="1:11" x14ac:dyDescent="0.15">
      <c r="A1345" s="20">
        <v>1342</v>
      </c>
      <c r="B1345" s="20">
        <v>642340319</v>
      </c>
      <c r="C1345" s="20" t="s">
        <v>5627</v>
      </c>
      <c r="D1345" s="20" t="s">
        <v>5628</v>
      </c>
      <c r="E1345" s="20" t="s">
        <v>5629</v>
      </c>
      <c r="F1345" s="20" t="s">
        <v>5630</v>
      </c>
      <c r="G1345" s="20"/>
      <c r="H1345" s="27">
        <v>41000</v>
      </c>
      <c r="I1345" s="10" t="str">
        <f t="shared" si="41"/>
        <v>○</v>
      </c>
      <c r="J1345" s="2">
        <v>642340343</v>
      </c>
      <c r="K1345" t="str">
        <f t="shared" si="42"/>
        <v>○</v>
      </c>
    </row>
    <row r="1346" spans="1:11" x14ac:dyDescent="0.15">
      <c r="A1346" s="20">
        <v>1343</v>
      </c>
      <c r="B1346" s="20">
        <v>642340327</v>
      </c>
      <c r="C1346" s="20" t="s">
        <v>5631</v>
      </c>
      <c r="D1346" s="20" t="s">
        <v>5632</v>
      </c>
      <c r="E1346" s="20" t="s">
        <v>5633</v>
      </c>
      <c r="F1346" s="20" t="s">
        <v>5634</v>
      </c>
      <c r="G1346" s="20"/>
      <c r="H1346" s="27">
        <v>41107</v>
      </c>
      <c r="I1346" s="10" t="str">
        <f t="shared" si="41"/>
        <v>○</v>
      </c>
      <c r="J1346" s="2">
        <v>642340368</v>
      </c>
      <c r="K1346" t="str">
        <f t="shared" si="42"/>
        <v>○</v>
      </c>
    </row>
    <row r="1347" spans="1:11" x14ac:dyDescent="0.15">
      <c r="A1347" s="20">
        <v>1344</v>
      </c>
      <c r="B1347" s="20">
        <v>642340335</v>
      </c>
      <c r="C1347" s="20" t="s">
        <v>5635</v>
      </c>
      <c r="D1347" s="20" t="s">
        <v>5632</v>
      </c>
      <c r="E1347" s="20" t="s">
        <v>5636</v>
      </c>
      <c r="F1347" s="20" t="s">
        <v>5637</v>
      </c>
      <c r="G1347" s="20"/>
      <c r="H1347" s="27">
        <v>41107</v>
      </c>
      <c r="I1347" s="10" t="str">
        <f t="shared" si="41"/>
        <v>○</v>
      </c>
      <c r="J1347" s="2">
        <v>642340384</v>
      </c>
      <c r="K1347" t="str">
        <f t="shared" si="42"/>
        <v>○</v>
      </c>
    </row>
    <row r="1348" spans="1:11" x14ac:dyDescent="0.15">
      <c r="A1348" s="20">
        <v>1345</v>
      </c>
      <c r="B1348" s="20">
        <v>642340343</v>
      </c>
      <c r="C1348" s="20" t="s">
        <v>5638</v>
      </c>
      <c r="D1348" s="20" t="s">
        <v>4275</v>
      </c>
      <c r="E1348" s="20" t="s">
        <v>5639</v>
      </c>
      <c r="F1348" s="20" t="s">
        <v>5640</v>
      </c>
      <c r="G1348" s="20"/>
      <c r="H1348" s="27">
        <v>42309</v>
      </c>
      <c r="I1348" s="10" t="str">
        <f t="shared" ref="I1348:I1407" si="43">IF(ISERROR(VLOOKUP(B1348,$J:$K,2,FALSE)),"×",VLOOKUP(B1348,$J:$K,2,FALSE))</f>
        <v>○</v>
      </c>
      <c r="J1348" s="2">
        <v>642340392</v>
      </c>
      <c r="K1348" t="str">
        <f t="shared" si="42"/>
        <v>○</v>
      </c>
    </row>
    <row r="1349" spans="1:11" x14ac:dyDescent="0.15">
      <c r="A1349" s="20">
        <v>1346</v>
      </c>
      <c r="B1349" s="20">
        <v>642340368</v>
      </c>
      <c r="C1349" s="20" t="s">
        <v>5641</v>
      </c>
      <c r="D1349" s="20" t="s">
        <v>4332</v>
      </c>
      <c r="E1349" s="20" t="s">
        <v>5642</v>
      </c>
      <c r="F1349" s="20" t="s">
        <v>5643</v>
      </c>
      <c r="G1349" s="20"/>
      <c r="H1349" s="27">
        <v>42826</v>
      </c>
      <c r="I1349" s="10" t="str">
        <f t="shared" si="43"/>
        <v>○</v>
      </c>
      <c r="J1349" s="2">
        <v>642340400</v>
      </c>
      <c r="K1349" t="str">
        <f t="shared" si="42"/>
        <v>○</v>
      </c>
    </row>
    <row r="1350" spans="1:11" x14ac:dyDescent="0.15">
      <c r="A1350" s="20">
        <v>1347</v>
      </c>
      <c r="B1350" s="20">
        <v>642340384</v>
      </c>
      <c r="C1350" s="20" t="s">
        <v>5644</v>
      </c>
      <c r="D1350" s="20" t="s">
        <v>4200</v>
      </c>
      <c r="E1350" s="20" t="s">
        <v>5645</v>
      </c>
      <c r="F1350" s="20" t="s">
        <v>5646</v>
      </c>
      <c r="G1350" s="20"/>
      <c r="H1350" s="27">
        <v>44013</v>
      </c>
      <c r="I1350" s="10" t="str">
        <f t="shared" si="43"/>
        <v>○</v>
      </c>
      <c r="J1350" s="2">
        <v>642340418</v>
      </c>
      <c r="K1350" t="str">
        <f t="shared" si="42"/>
        <v>○</v>
      </c>
    </row>
    <row r="1351" spans="1:11" x14ac:dyDescent="0.15">
      <c r="A1351" s="20">
        <v>1348</v>
      </c>
      <c r="B1351" s="20">
        <v>642340392</v>
      </c>
      <c r="C1351" s="20" t="s">
        <v>5647</v>
      </c>
      <c r="D1351" s="20" t="s">
        <v>4438</v>
      </c>
      <c r="E1351" s="20" t="s">
        <v>5648</v>
      </c>
      <c r="F1351" s="20" t="s">
        <v>5649</v>
      </c>
      <c r="G1351" s="20"/>
      <c r="H1351" s="27">
        <v>44440</v>
      </c>
      <c r="I1351" s="10" t="str">
        <f t="shared" si="43"/>
        <v>○</v>
      </c>
      <c r="J1351" s="2">
        <v>642340426</v>
      </c>
      <c r="K1351" t="str">
        <f t="shared" si="42"/>
        <v>○</v>
      </c>
    </row>
    <row r="1352" spans="1:11" x14ac:dyDescent="0.15">
      <c r="A1352" s="20">
        <v>1349</v>
      </c>
      <c r="B1352" s="20">
        <v>642340400</v>
      </c>
      <c r="C1352" s="20" t="s">
        <v>5650</v>
      </c>
      <c r="D1352" s="20" t="s">
        <v>4405</v>
      </c>
      <c r="E1352" s="20" t="s">
        <v>5651</v>
      </c>
      <c r="F1352" s="20" t="s">
        <v>5652</v>
      </c>
      <c r="G1352" s="20"/>
      <c r="H1352" s="27">
        <v>44805</v>
      </c>
      <c r="I1352" s="10" t="str">
        <f t="shared" si="43"/>
        <v>○</v>
      </c>
      <c r="J1352" s="2">
        <v>642340434</v>
      </c>
      <c r="K1352" t="str">
        <f t="shared" si="42"/>
        <v>○</v>
      </c>
    </row>
    <row r="1353" spans="1:11" x14ac:dyDescent="0.15">
      <c r="A1353" s="20">
        <v>1350</v>
      </c>
      <c r="B1353" s="20">
        <v>642340418</v>
      </c>
      <c r="C1353" s="20" t="s">
        <v>5653</v>
      </c>
      <c r="D1353" s="20" t="s">
        <v>4463</v>
      </c>
      <c r="E1353" s="20" t="s">
        <v>5654</v>
      </c>
      <c r="F1353" s="20" t="s">
        <v>5655</v>
      </c>
      <c r="G1353" s="20"/>
      <c r="H1353" s="27">
        <v>45261</v>
      </c>
      <c r="I1353" s="10" t="str">
        <f t="shared" si="43"/>
        <v>○</v>
      </c>
      <c r="J1353" s="2">
        <v>642340442</v>
      </c>
      <c r="K1353" t="str">
        <f t="shared" si="42"/>
        <v>○</v>
      </c>
    </row>
    <row r="1354" spans="1:11" x14ac:dyDescent="0.15">
      <c r="A1354" s="20">
        <v>1351</v>
      </c>
      <c r="B1354" s="20">
        <v>642340426</v>
      </c>
      <c r="C1354" s="20" t="s">
        <v>5656</v>
      </c>
      <c r="D1354" s="20" t="s">
        <v>4275</v>
      </c>
      <c r="E1354" s="20" t="s">
        <v>5657</v>
      </c>
      <c r="F1354" s="20" t="s">
        <v>5658</v>
      </c>
      <c r="G1354" s="20"/>
      <c r="H1354" s="27">
        <v>45413</v>
      </c>
      <c r="I1354" s="10" t="str">
        <f t="shared" si="43"/>
        <v>○</v>
      </c>
      <c r="J1354" s="2">
        <v>642440093</v>
      </c>
      <c r="K1354" t="str">
        <f t="shared" si="42"/>
        <v>○</v>
      </c>
    </row>
    <row r="1355" spans="1:11" x14ac:dyDescent="0.15">
      <c r="A1355" s="20">
        <v>1352</v>
      </c>
      <c r="B1355" s="20">
        <v>642340434</v>
      </c>
      <c r="C1355" s="20" t="s">
        <v>5659</v>
      </c>
      <c r="D1355" s="20" t="s">
        <v>4494</v>
      </c>
      <c r="E1355" s="20" t="s">
        <v>5660</v>
      </c>
      <c r="F1355" s="20" t="s">
        <v>5661</v>
      </c>
      <c r="G1355" s="20"/>
      <c r="H1355" s="27">
        <v>45566</v>
      </c>
      <c r="I1355" s="10" t="str">
        <f t="shared" si="43"/>
        <v>○</v>
      </c>
      <c r="J1355" s="2">
        <v>642440101</v>
      </c>
      <c r="K1355" t="str">
        <f t="shared" si="42"/>
        <v>○</v>
      </c>
    </row>
    <row r="1356" spans="1:11" x14ac:dyDescent="0.15">
      <c r="A1356" s="20">
        <v>1353</v>
      </c>
      <c r="B1356" s="20">
        <v>642340442</v>
      </c>
      <c r="C1356" s="20" t="s">
        <v>5662</v>
      </c>
      <c r="D1356" s="20" t="s">
        <v>5460</v>
      </c>
      <c r="E1356" s="20" t="s">
        <v>5663</v>
      </c>
      <c r="F1356" s="20">
        <v>237722981</v>
      </c>
      <c r="G1356" s="20"/>
      <c r="H1356" s="27">
        <v>46054</v>
      </c>
      <c r="I1356" s="10" t="str">
        <f t="shared" si="43"/>
        <v>○</v>
      </c>
      <c r="J1356" s="2">
        <v>642440119</v>
      </c>
      <c r="K1356" t="str">
        <f t="shared" si="42"/>
        <v>○</v>
      </c>
    </row>
    <row r="1357" spans="1:11" x14ac:dyDescent="0.15">
      <c r="A1357" s="20">
        <v>1354</v>
      </c>
      <c r="B1357" s="20">
        <v>642440093</v>
      </c>
      <c r="C1357" s="20" t="s">
        <v>5664</v>
      </c>
      <c r="D1357" s="20" t="s">
        <v>4200</v>
      </c>
      <c r="E1357" s="20" t="s">
        <v>5665</v>
      </c>
      <c r="F1357" s="20" t="s">
        <v>5666</v>
      </c>
      <c r="G1357" s="20"/>
      <c r="H1357" s="27">
        <v>41974</v>
      </c>
      <c r="I1357" s="10" t="str">
        <f t="shared" si="43"/>
        <v>○</v>
      </c>
      <c r="J1357" s="2">
        <v>642540108</v>
      </c>
      <c r="K1357" t="str">
        <f t="shared" si="42"/>
        <v>○</v>
      </c>
    </row>
    <row r="1358" spans="1:11" x14ac:dyDescent="0.15">
      <c r="A1358" s="20">
        <v>1355</v>
      </c>
      <c r="B1358" s="20">
        <v>642440101</v>
      </c>
      <c r="C1358" s="20" t="s">
        <v>5667</v>
      </c>
      <c r="D1358" s="20" t="s">
        <v>5668</v>
      </c>
      <c r="E1358" s="20" t="s">
        <v>5669</v>
      </c>
      <c r="F1358" s="20" t="s">
        <v>5670</v>
      </c>
      <c r="G1358" s="20"/>
      <c r="H1358" s="27">
        <v>43556</v>
      </c>
      <c r="I1358" s="10" t="str">
        <f t="shared" si="43"/>
        <v>○</v>
      </c>
      <c r="J1358" s="2">
        <v>642540116</v>
      </c>
      <c r="K1358" t="str">
        <f t="shared" si="42"/>
        <v>○</v>
      </c>
    </row>
    <row r="1359" spans="1:11" x14ac:dyDescent="0.15">
      <c r="A1359" s="20">
        <v>1356</v>
      </c>
      <c r="B1359" s="20">
        <v>642440119</v>
      </c>
      <c r="C1359" s="20" t="s">
        <v>5671</v>
      </c>
      <c r="D1359" s="20" t="s">
        <v>4126</v>
      </c>
      <c r="E1359" s="20" t="s">
        <v>5672</v>
      </c>
      <c r="F1359" s="20" t="s">
        <v>5673</v>
      </c>
      <c r="G1359" s="20"/>
      <c r="H1359" s="27">
        <v>45170</v>
      </c>
      <c r="I1359" s="10" t="str">
        <f t="shared" si="43"/>
        <v>○</v>
      </c>
      <c r="J1359" s="2">
        <v>642540124</v>
      </c>
      <c r="K1359" t="str">
        <f t="shared" si="42"/>
        <v>○</v>
      </c>
    </row>
    <row r="1360" spans="1:11" x14ac:dyDescent="0.15">
      <c r="A1360" s="20">
        <v>1357</v>
      </c>
      <c r="B1360" s="20">
        <v>642540108</v>
      </c>
      <c r="C1360" s="20" t="s">
        <v>5674</v>
      </c>
      <c r="D1360" s="20" t="s">
        <v>5675</v>
      </c>
      <c r="E1360" s="20" t="s">
        <v>5676</v>
      </c>
      <c r="F1360" s="20"/>
      <c r="G1360" s="20"/>
      <c r="H1360" s="27">
        <v>36617</v>
      </c>
      <c r="I1360" s="10" t="str">
        <f t="shared" si="43"/>
        <v>○</v>
      </c>
      <c r="J1360" s="2">
        <v>642540157</v>
      </c>
      <c r="K1360" t="str">
        <f t="shared" si="42"/>
        <v>○</v>
      </c>
    </row>
    <row r="1361" spans="1:11" x14ac:dyDescent="0.15">
      <c r="A1361" s="20">
        <v>1358</v>
      </c>
      <c r="B1361" s="20">
        <v>642540116</v>
      </c>
      <c r="C1361" s="20" t="s">
        <v>5677</v>
      </c>
      <c r="D1361" s="20" t="s">
        <v>4126</v>
      </c>
      <c r="E1361" s="20" t="s">
        <v>5678</v>
      </c>
      <c r="F1361" s="20" t="s">
        <v>5679</v>
      </c>
      <c r="G1361" s="20"/>
      <c r="H1361" s="27">
        <v>37043</v>
      </c>
      <c r="I1361" s="10" t="str">
        <f t="shared" si="43"/>
        <v>○</v>
      </c>
      <c r="J1361" s="2">
        <v>642540173</v>
      </c>
      <c r="K1361" t="str">
        <f t="shared" si="42"/>
        <v>○</v>
      </c>
    </row>
    <row r="1362" spans="1:11" x14ac:dyDescent="0.15">
      <c r="A1362" s="20">
        <v>1359</v>
      </c>
      <c r="B1362" s="20">
        <v>642540124</v>
      </c>
      <c r="C1362" s="20" t="s">
        <v>5680</v>
      </c>
      <c r="D1362" s="20" t="s">
        <v>4126</v>
      </c>
      <c r="E1362" s="20" t="s">
        <v>5681</v>
      </c>
      <c r="F1362" s="20" t="s">
        <v>5682</v>
      </c>
      <c r="G1362" s="20"/>
      <c r="H1362" s="27">
        <v>37104</v>
      </c>
      <c r="I1362" s="10" t="str">
        <f t="shared" si="43"/>
        <v>○</v>
      </c>
      <c r="J1362" s="2">
        <v>642540207</v>
      </c>
      <c r="K1362" t="str">
        <f t="shared" si="42"/>
        <v>○</v>
      </c>
    </row>
    <row r="1363" spans="1:11" x14ac:dyDescent="0.15">
      <c r="A1363" s="20">
        <v>1360</v>
      </c>
      <c r="B1363" s="20">
        <v>642540157</v>
      </c>
      <c r="C1363" s="20" t="s">
        <v>5683</v>
      </c>
      <c r="D1363" s="20" t="s">
        <v>862</v>
      </c>
      <c r="E1363" s="20" t="s">
        <v>5684</v>
      </c>
      <c r="F1363" s="20" t="s">
        <v>5685</v>
      </c>
      <c r="G1363" s="20"/>
      <c r="H1363" s="27">
        <v>39142</v>
      </c>
      <c r="I1363" s="10" t="str">
        <f t="shared" si="43"/>
        <v>○</v>
      </c>
      <c r="J1363" s="2">
        <v>642540215</v>
      </c>
      <c r="K1363" t="str">
        <f t="shared" si="42"/>
        <v>○</v>
      </c>
    </row>
    <row r="1364" spans="1:11" x14ac:dyDescent="0.15">
      <c r="A1364" s="20">
        <v>1361</v>
      </c>
      <c r="B1364" s="20">
        <v>642540173</v>
      </c>
      <c r="C1364" s="20" t="s">
        <v>5686</v>
      </c>
      <c r="D1364" s="20" t="s">
        <v>5687</v>
      </c>
      <c r="E1364" s="20" t="s">
        <v>5688</v>
      </c>
      <c r="F1364" s="20"/>
      <c r="G1364" s="20"/>
      <c r="H1364" s="27">
        <v>41578</v>
      </c>
      <c r="I1364" s="10" t="str">
        <f t="shared" si="43"/>
        <v>○</v>
      </c>
      <c r="J1364" s="2">
        <v>642540223</v>
      </c>
      <c r="K1364" t="str">
        <f t="shared" si="42"/>
        <v>○</v>
      </c>
    </row>
    <row r="1365" spans="1:11" x14ac:dyDescent="0.15">
      <c r="A1365" s="20">
        <v>1362</v>
      </c>
      <c r="B1365" s="20">
        <v>642540207</v>
      </c>
      <c r="C1365" s="20" t="s">
        <v>5689</v>
      </c>
      <c r="D1365" s="20" t="s">
        <v>5137</v>
      </c>
      <c r="E1365" s="20" t="s">
        <v>5690</v>
      </c>
      <c r="F1365" s="20" t="s">
        <v>5691</v>
      </c>
      <c r="G1365" s="20"/>
      <c r="H1365" s="27">
        <v>41821</v>
      </c>
      <c r="I1365" s="10" t="str">
        <f t="shared" si="43"/>
        <v>○</v>
      </c>
      <c r="J1365" s="2">
        <v>642540231</v>
      </c>
      <c r="K1365" t="str">
        <f t="shared" si="42"/>
        <v>○</v>
      </c>
    </row>
    <row r="1366" spans="1:11" x14ac:dyDescent="0.15">
      <c r="A1366" s="20">
        <v>1363</v>
      </c>
      <c r="B1366" s="20">
        <v>642540215</v>
      </c>
      <c r="C1366" s="20" t="s">
        <v>5692</v>
      </c>
      <c r="D1366" s="20" t="s">
        <v>4329</v>
      </c>
      <c r="E1366" s="20" t="s">
        <v>5693</v>
      </c>
      <c r="F1366" s="20" t="s">
        <v>5694</v>
      </c>
      <c r="G1366" s="20"/>
      <c r="H1366" s="27">
        <v>43221</v>
      </c>
      <c r="I1366" s="10" t="str">
        <f t="shared" si="43"/>
        <v>○</v>
      </c>
      <c r="J1366" s="2">
        <v>642630299</v>
      </c>
      <c r="K1366" t="str">
        <f t="shared" si="42"/>
        <v>○</v>
      </c>
    </row>
    <row r="1367" spans="1:11" x14ac:dyDescent="0.15">
      <c r="A1367" s="20">
        <v>1364</v>
      </c>
      <c r="B1367" s="20">
        <v>642540223</v>
      </c>
      <c r="C1367" s="20" t="s">
        <v>5695</v>
      </c>
      <c r="D1367" s="20" t="s">
        <v>4875</v>
      </c>
      <c r="E1367" s="20" t="s">
        <v>5696</v>
      </c>
      <c r="F1367" s="20" t="s">
        <v>5697</v>
      </c>
      <c r="G1367" s="20"/>
      <c r="H1367" s="27">
        <v>44105</v>
      </c>
      <c r="I1367" s="10" t="str">
        <f t="shared" si="43"/>
        <v>○</v>
      </c>
      <c r="J1367" s="2">
        <v>642640122</v>
      </c>
      <c r="K1367" t="str">
        <f t="shared" si="42"/>
        <v>○</v>
      </c>
    </row>
    <row r="1368" spans="1:11" x14ac:dyDescent="0.15">
      <c r="A1368" s="20">
        <v>1365</v>
      </c>
      <c r="B1368" s="20">
        <v>642540231</v>
      </c>
      <c r="C1368" s="20" t="s">
        <v>5698</v>
      </c>
      <c r="D1368" s="20" t="s">
        <v>5137</v>
      </c>
      <c r="E1368" s="20" t="s">
        <v>5699</v>
      </c>
      <c r="F1368" s="20" t="s">
        <v>5700</v>
      </c>
      <c r="G1368" s="20"/>
      <c r="H1368" s="27">
        <v>44743</v>
      </c>
      <c r="I1368" s="10" t="str">
        <f t="shared" si="43"/>
        <v>○</v>
      </c>
      <c r="J1368" s="2">
        <v>642640148</v>
      </c>
      <c r="K1368" t="str">
        <f t="shared" si="42"/>
        <v>○</v>
      </c>
    </row>
    <row r="1369" spans="1:11" x14ac:dyDescent="0.15">
      <c r="A1369" s="20">
        <v>1366</v>
      </c>
      <c r="B1369" s="20">
        <v>642630299</v>
      </c>
      <c r="C1369" s="20" t="s">
        <v>5701</v>
      </c>
      <c r="D1369" s="20" t="s">
        <v>5701</v>
      </c>
      <c r="E1369" s="20" t="s">
        <v>5702</v>
      </c>
      <c r="F1369" s="20" t="s">
        <v>5703</v>
      </c>
      <c r="G1369" s="20"/>
      <c r="H1369" s="27">
        <v>39173</v>
      </c>
      <c r="I1369" s="10" t="str">
        <f t="shared" si="43"/>
        <v>○</v>
      </c>
      <c r="J1369" s="2">
        <v>642640163</v>
      </c>
      <c r="K1369" t="str">
        <f t="shared" si="42"/>
        <v>○</v>
      </c>
    </row>
    <row r="1370" spans="1:11" x14ac:dyDescent="0.15">
      <c r="A1370" s="20">
        <v>1367</v>
      </c>
      <c r="B1370" s="20">
        <v>642640122</v>
      </c>
      <c r="C1370" s="20" t="s">
        <v>5704</v>
      </c>
      <c r="D1370" s="20" t="s">
        <v>4078</v>
      </c>
      <c r="E1370" s="20" t="s">
        <v>5705</v>
      </c>
      <c r="F1370" s="20"/>
      <c r="G1370" s="20"/>
      <c r="H1370" s="27">
        <v>36617</v>
      </c>
      <c r="I1370" s="10" t="str">
        <f t="shared" si="43"/>
        <v>○</v>
      </c>
      <c r="J1370" s="2">
        <v>642640171</v>
      </c>
      <c r="K1370" t="str">
        <f t="shared" si="42"/>
        <v>○</v>
      </c>
    </row>
    <row r="1371" spans="1:11" x14ac:dyDescent="0.15">
      <c r="A1371" s="20">
        <v>1368</v>
      </c>
      <c r="B1371" s="20">
        <v>642640148</v>
      </c>
      <c r="C1371" s="20" t="s">
        <v>5706</v>
      </c>
      <c r="D1371" s="20"/>
      <c r="E1371" s="20" t="s">
        <v>5707</v>
      </c>
      <c r="F1371" s="20"/>
      <c r="G1371" s="20"/>
      <c r="H1371" s="27">
        <v>36617</v>
      </c>
      <c r="I1371" s="10" t="str">
        <f t="shared" si="43"/>
        <v>○</v>
      </c>
      <c r="J1371" s="2">
        <v>642640247</v>
      </c>
      <c r="K1371" t="str">
        <f t="shared" si="42"/>
        <v>○</v>
      </c>
    </row>
    <row r="1372" spans="1:11" x14ac:dyDescent="0.15">
      <c r="A1372" s="20">
        <v>1369</v>
      </c>
      <c r="B1372" s="20">
        <v>642640163</v>
      </c>
      <c r="C1372" s="20" t="s">
        <v>5708</v>
      </c>
      <c r="D1372" s="20" t="s">
        <v>5709</v>
      </c>
      <c r="E1372" s="20" t="s">
        <v>5710</v>
      </c>
      <c r="F1372" s="20"/>
      <c r="G1372" s="20"/>
      <c r="H1372" s="27">
        <v>36617</v>
      </c>
      <c r="I1372" s="10" t="str">
        <f t="shared" si="43"/>
        <v>○</v>
      </c>
      <c r="J1372" s="2">
        <v>642640254</v>
      </c>
      <c r="K1372" t="str">
        <f t="shared" si="42"/>
        <v>○</v>
      </c>
    </row>
    <row r="1373" spans="1:11" x14ac:dyDescent="0.15">
      <c r="A1373" s="20">
        <v>1370</v>
      </c>
      <c r="B1373" s="20">
        <v>642640171</v>
      </c>
      <c r="C1373" s="20" t="s">
        <v>5711</v>
      </c>
      <c r="D1373" s="20"/>
      <c r="E1373" s="20" t="s">
        <v>5712</v>
      </c>
      <c r="F1373" s="20"/>
      <c r="G1373" s="20"/>
      <c r="H1373" s="27">
        <v>36617</v>
      </c>
      <c r="I1373" s="10" t="str">
        <f t="shared" si="43"/>
        <v>○</v>
      </c>
      <c r="J1373" s="2">
        <v>642640270</v>
      </c>
      <c r="K1373" t="str">
        <f t="shared" si="42"/>
        <v>○</v>
      </c>
    </row>
    <row r="1374" spans="1:11" x14ac:dyDescent="0.15">
      <c r="A1374" s="20">
        <v>1371</v>
      </c>
      <c r="B1374" s="20">
        <v>642640247</v>
      </c>
      <c r="C1374" s="20" t="s">
        <v>5713</v>
      </c>
      <c r="D1374" s="20" t="s">
        <v>5714</v>
      </c>
      <c r="E1374" s="20" t="s">
        <v>5715</v>
      </c>
      <c r="F1374" s="20"/>
      <c r="G1374" s="20"/>
      <c r="H1374" s="27">
        <v>36831</v>
      </c>
      <c r="I1374" s="10" t="str">
        <f t="shared" si="43"/>
        <v>○</v>
      </c>
      <c r="J1374" s="2">
        <v>642640288</v>
      </c>
      <c r="K1374" t="str">
        <f t="shared" si="42"/>
        <v>○</v>
      </c>
    </row>
    <row r="1375" spans="1:11" x14ac:dyDescent="0.15">
      <c r="A1375" s="20">
        <v>1372</v>
      </c>
      <c r="B1375" s="20">
        <v>642640254</v>
      </c>
      <c r="C1375" s="20" t="s">
        <v>5716</v>
      </c>
      <c r="D1375" s="20" t="s">
        <v>5714</v>
      </c>
      <c r="E1375" s="20" t="s">
        <v>5717</v>
      </c>
      <c r="F1375" s="20" t="s">
        <v>5718</v>
      </c>
      <c r="G1375" s="20"/>
      <c r="H1375" s="27">
        <v>37165</v>
      </c>
      <c r="I1375" s="10" t="str">
        <f t="shared" si="43"/>
        <v>○</v>
      </c>
      <c r="J1375" s="2">
        <v>642640346</v>
      </c>
      <c r="K1375" t="str">
        <f t="shared" si="42"/>
        <v>○</v>
      </c>
    </row>
    <row r="1376" spans="1:11" x14ac:dyDescent="0.15">
      <c r="A1376" s="20">
        <v>1373</v>
      </c>
      <c r="B1376" s="20">
        <v>642640270</v>
      </c>
      <c r="C1376" s="20" t="s">
        <v>5719</v>
      </c>
      <c r="D1376" s="20" t="s">
        <v>5720</v>
      </c>
      <c r="E1376" s="20" t="s">
        <v>5721</v>
      </c>
      <c r="F1376" s="20" t="s">
        <v>5722</v>
      </c>
      <c r="G1376" s="20"/>
      <c r="H1376" s="27">
        <v>38292</v>
      </c>
      <c r="I1376" s="10" t="str">
        <f t="shared" si="43"/>
        <v>○</v>
      </c>
      <c r="J1376" s="2">
        <v>642640361</v>
      </c>
      <c r="K1376" t="str">
        <f t="shared" si="42"/>
        <v>○</v>
      </c>
    </row>
    <row r="1377" spans="1:11" x14ac:dyDescent="0.15">
      <c r="A1377" s="20">
        <v>1374</v>
      </c>
      <c r="B1377" s="20">
        <v>642640288</v>
      </c>
      <c r="C1377" s="20" t="s">
        <v>5723</v>
      </c>
      <c r="D1377" s="20" t="s">
        <v>4111</v>
      </c>
      <c r="E1377" s="20" t="s">
        <v>5724</v>
      </c>
      <c r="F1377" s="20" t="s">
        <v>5725</v>
      </c>
      <c r="G1377" s="20"/>
      <c r="H1377" s="27">
        <v>38628</v>
      </c>
      <c r="I1377" s="10" t="str">
        <f t="shared" si="43"/>
        <v>○</v>
      </c>
      <c r="J1377" s="2">
        <v>642640379</v>
      </c>
      <c r="K1377" t="str">
        <f t="shared" si="42"/>
        <v>○</v>
      </c>
    </row>
    <row r="1378" spans="1:11" x14ac:dyDescent="0.15">
      <c r="A1378" s="20">
        <v>1375</v>
      </c>
      <c r="B1378" s="20">
        <v>642640346</v>
      </c>
      <c r="C1378" s="20" t="s">
        <v>5726</v>
      </c>
      <c r="D1378" s="20" t="s">
        <v>5727</v>
      </c>
      <c r="E1378" s="20" t="s">
        <v>5728</v>
      </c>
      <c r="F1378" s="20" t="s">
        <v>5729</v>
      </c>
      <c r="G1378" s="20"/>
      <c r="H1378" s="27">
        <v>40878</v>
      </c>
      <c r="I1378" s="10" t="str">
        <f t="shared" si="43"/>
        <v>○</v>
      </c>
      <c r="J1378" s="2">
        <v>642640387</v>
      </c>
      <c r="K1378" t="str">
        <f t="shared" si="42"/>
        <v>○</v>
      </c>
    </row>
    <row r="1379" spans="1:11" x14ac:dyDescent="0.15">
      <c r="A1379" s="20">
        <v>1376</v>
      </c>
      <c r="B1379" s="20">
        <v>642640361</v>
      </c>
      <c r="C1379" s="20" t="s">
        <v>5730</v>
      </c>
      <c r="D1379" s="20" t="s">
        <v>4275</v>
      </c>
      <c r="E1379" s="20" t="s">
        <v>5731</v>
      </c>
      <c r="F1379" s="20" t="s">
        <v>5732</v>
      </c>
      <c r="G1379" s="20"/>
      <c r="H1379" s="27">
        <v>42309</v>
      </c>
      <c r="I1379" s="10" t="str">
        <f t="shared" si="43"/>
        <v>○</v>
      </c>
      <c r="J1379" s="2">
        <v>642640395</v>
      </c>
      <c r="K1379" t="str">
        <f t="shared" si="42"/>
        <v>○</v>
      </c>
    </row>
    <row r="1380" spans="1:11" x14ac:dyDescent="0.15">
      <c r="A1380" s="20">
        <v>1377</v>
      </c>
      <c r="B1380" s="20">
        <v>642640379</v>
      </c>
      <c r="C1380" s="20" t="s">
        <v>5733</v>
      </c>
      <c r="D1380" s="20" t="s">
        <v>4275</v>
      </c>
      <c r="E1380" s="20" t="s">
        <v>5734</v>
      </c>
      <c r="F1380" s="20" t="s">
        <v>5735</v>
      </c>
      <c r="G1380" s="20"/>
      <c r="H1380" s="27">
        <v>42309</v>
      </c>
      <c r="I1380" s="10" t="str">
        <f t="shared" si="43"/>
        <v>○</v>
      </c>
      <c r="J1380" s="2">
        <v>642640411</v>
      </c>
      <c r="K1380" t="str">
        <f t="shared" si="42"/>
        <v>○</v>
      </c>
    </row>
    <row r="1381" spans="1:11" x14ac:dyDescent="0.15">
      <c r="A1381" s="20">
        <v>1378</v>
      </c>
      <c r="B1381" s="20">
        <v>642640387</v>
      </c>
      <c r="C1381" s="20" t="s">
        <v>5736</v>
      </c>
      <c r="D1381" s="20" t="s">
        <v>4275</v>
      </c>
      <c r="E1381" s="20" t="s">
        <v>5737</v>
      </c>
      <c r="F1381" s="20" t="s">
        <v>5738</v>
      </c>
      <c r="G1381" s="20"/>
      <c r="H1381" s="27">
        <v>42309</v>
      </c>
      <c r="I1381" s="10" t="str">
        <f t="shared" si="43"/>
        <v>○</v>
      </c>
      <c r="J1381" s="2">
        <v>642640429</v>
      </c>
      <c r="K1381" t="str">
        <f t="shared" si="42"/>
        <v>○</v>
      </c>
    </row>
    <row r="1382" spans="1:11" x14ac:dyDescent="0.15">
      <c r="A1382" s="20">
        <v>1379</v>
      </c>
      <c r="B1382" s="20">
        <v>642640395</v>
      </c>
      <c r="C1382" s="20" t="s">
        <v>5739</v>
      </c>
      <c r="D1382" s="20" t="s">
        <v>4065</v>
      </c>
      <c r="E1382" s="20" t="s">
        <v>5740</v>
      </c>
      <c r="F1382" s="20" t="s">
        <v>5741</v>
      </c>
      <c r="G1382" s="20"/>
      <c r="H1382" s="27">
        <v>42522</v>
      </c>
      <c r="I1382" s="10" t="str">
        <f t="shared" si="43"/>
        <v>○</v>
      </c>
      <c r="J1382" s="2">
        <v>642640437</v>
      </c>
      <c r="K1382" t="str">
        <f t="shared" si="42"/>
        <v>○</v>
      </c>
    </row>
    <row r="1383" spans="1:11" x14ac:dyDescent="0.15">
      <c r="A1383" s="20">
        <v>1380</v>
      </c>
      <c r="B1383" s="20">
        <v>642640411</v>
      </c>
      <c r="C1383" s="20" t="s">
        <v>5742</v>
      </c>
      <c r="D1383" s="20" t="s">
        <v>5743</v>
      </c>
      <c r="E1383" s="20" t="s">
        <v>3911</v>
      </c>
      <c r="F1383" s="20" t="s">
        <v>5744</v>
      </c>
      <c r="G1383" s="20"/>
      <c r="H1383" s="27">
        <v>42948</v>
      </c>
      <c r="I1383" s="10" t="str">
        <f t="shared" si="43"/>
        <v>○</v>
      </c>
      <c r="J1383" s="2">
        <v>642640445</v>
      </c>
      <c r="K1383" t="str">
        <f t="shared" si="42"/>
        <v>○</v>
      </c>
    </row>
    <row r="1384" spans="1:11" x14ac:dyDescent="0.15">
      <c r="A1384" s="20">
        <v>1381</v>
      </c>
      <c r="B1384" s="20">
        <v>642640429</v>
      </c>
      <c r="C1384" s="20" t="s">
        <v>5745</v>
      </c>
      <c r="D1384" s="20" t="s">
        <v>4111</v>
      </c>
      <c r="E1384" s="20" t="s">
        <v>5746</v>
      </c>
      <c r="F1384" s="20" t="s">
        <v>5747</v>
      </c>
      <c r="G1384" s="20"/>
      <c r="H1384" s="27">
        <v>43739</v>
      </c>
      <c r="I1384" s="10" t="str">
        <f t="shared" si="43"/>
        <v>○</v>
      </c>
      <c r="J1384" s="2">
        <v>642640452</v>
      </c>
      <c r="K1384" t="str">
        <f t="shared" si="42"/>
        <v>○</v>
      </c>
    </row>
    <row r="1385" spans="1:11" x14ac:dyDescent="0.15">
      <c r="A1385" s="20">
        <v>1382</v>
      </c>
      <c r="B1385" s="20">
        <v>642640437</v>
      </c>
      <c r="C1385" s="20" t="s">
        <v>5748</v>
      </c>
      <c r="D1385" s="20" t="s">
        <v>5248</v>
      </c>
      <c r="E1385" s="20" t="s">
        <v>5749</v>
      </c>
      <c r="F1385" s="20" t="s">
        <v>5750</v>
      </c>
      <c r="G1385" s="20"/>
      <c r="H1385" s="27">
        <v>44621</v>
      </c>
      <c r="I1385" s="10" t="str">
        <f t="shared" si="43"/>
        <v>○</v>
      </c>
      <c r="J1385" s="2">
        <v>642640460</v>
      </c>
      <c r="K1385" t="str">
        <f t="shared" si="42"/>
        <v>○</v>
      </c>
    </row>
    <row r="1386" spans="1:11" x14ac:dyDescent="0.15">
      <c r="A1386" s="20">
        <v>1383</v>
      </c>
      <c r="B1386" s="20">
        <v>642640445</v>
      </c>
      <c r="C1386" s="20" t="s">
        <v>5751</v>
      </c>
      <c r="D1386" s="20" t="s">
        <v>5752</v>
      </c>
      <c r="E1386" s="20" t="s">
        <v>5753</v>
      </c>
      <c r="F1386" s="20" t="s">
        <v>5754</v>
      </c>
      <c r="G1386" s="20"/>
      <c r="H1386" s="27">
        <v>44713</v>
      </c>
      <c r="I1386" s="10" t="str">
        <f t="shared" si="43"/>
        <v>○</v>
      </c>
      <c r="J1386" s="2">
        <v>642740088</v>
      </c>
      <c r="K1386" t="str">
        <f t="shared" si="42"/>
        <v>○</v>
      </c>
    </row>
    <row r="1387" spans="1:11" x14ac:dyDescent="0.15">
      <c r="A1387" s="20">
        <v>1384</v>
      </c>
      <c r="B1387" s="20">
        <v>642640452</v>
      </c>
      <c r="C1387" s="20" t="s">
        <v>5755</v>
      </c>
      <c r="D1387" s="20" t="s">
        <v>4065</v>
      </c>
      <c r="E1387" s="20" t="s">
        <v>5756</v>
      </c>
      <c r="F1387" s="20" t="s">
        <v>5757</v>
      </c>
      <c r="G1387" s="20"/>
      <c r="H1387" s="27">
        <v>44866</v>
      </c>
      <c r="I1387" s="10" t="str">
        <f t="shared" si="43"/>
        <v>○</v>
      </c>
      <c r="J1387" s="2">
        <v>642740112</v>
      </c>
      <c r="K1387" t="str">
        <f t="shared" si="42"/>
        <v>○</v>
      </c>
    </row>
    <row r="1388" spans="1:11" x14ac:dyDescent="0.15">
      <c r="A1388" s="20">
        <v>1385</v>
      </c>
      <c r="B1388" s="20">
        <v>642640460</v>
      </c>
      <c r="C1388" s="20" t="s">
        <v>5758</v>
      </c>
      <c r="D1388" s="20" t="s">
        <v>4405</v>
      </c>
      <c r="E1388" s="20" t="s">
        <v>5759</v>
      </c>
      <c r="F1388" s="20" t="s">
        <v>5760</v>
      </c>
      <c r="G1388" s="20"/>
      <c r="H1388" s="27">
        <v>45474</v>
      </c>
      <c r="I1388" s="10" t="str">
        <f t="shared" si="43"/>
        <v>○</v>
      </c>
      <c r="J1388" s="2">
        <v>642740146</v>
      </c>
      <c r="K1388" t="str">
        <f t="shared" si="42"/>
        <v>○</v>
      </c>
    </row>
    <row r="1389" spans="1:11" x14ac:dyDescent="0.15">
      <c r="A1389" s="20">
        <v>1386</v>
      </c>
      <c r="B1389" s="20">
        <v>642740088</v>
      </c>
      <c r="C1389" s="20" t="s">
        <v>5761</v>
      </c>
      <c r="D1389" s="20" t="s">
        <v>5318</v>
      </c>
      <c r="E1389" s="20" t="s">
        <v>5762</v>
      </c>
      <c r="F1389" s="20"/>
      <c r="G1389" s="20"/>
      <c r="H1389" s="27">
        <v>36617</v>
      </c>
      <c r="I1389" s="10" t="str">
        <f t="shared" si="43"/>
        <v>○</v>
      </c>
      <c r="J1389" s="2">
        <v>642740187</v>
      </c>
      <c r="K1389" t="str">
        <f t="shared" si="42"/>
        <v>○</v>
      </c>
    </row>
    <row r="1390" spans="1:11" x14ac:dyDescent="0.15">
      <c r="A1390" s="20">
        <v>1387</v>
      </c>
      <c r="B1390" s="20">
        <v>642740112</v>
      </c>
      <c r="C1390" s="20" t="s">
        <v>5763</v>
      </c>
      <c r="D1390" s="20" t="s">
        <v>5318</v>
      </c>
      <c r="E1390" s="20" t="s">
        <v>5764</v>
      </c>
      <c r="F1390" s="20"/>
      <c r="G1390" s="20"/>
      <c r="H1390" s="27">
        <v>36617</v>
      </c>
      <c r="I1390" s="10" t="str">
        <f t="shared" si="43"/>
        <v>○</v>
      </c>
      <c r="J1390" s="2">
        <v>642740195</v>
      </c>
      <c r="K1390" t="str">
        <f t="shared" si="42"/>
        <v>○</v>
      </c>
    </row>
    <row r="1391" spans="1:11" x14ac:dyDescent="0.15">
      <c r="A1391" s="20">
        <v>1388</v>
      </c>
      <c r="B1391" s="20">
        <v>642740146</v>
      </c>
      <c r="C1391" s="20" t="s">
        <v>5765</v>
      </c>
      <c r="D1391" s="20" t="s">
        <v>5766</v>
      </c>
      <c r="E1391" s="20" t="s">
        <v>5767</v>
      </c>
      <c r="F1391" s="20"/>
      <c r="G1391" s="20"/>
      <c r="H1391" s="27">
        <v>36617</v>
      </c>
      <c r="I1391" s="10" t="str">
        <f t="shared" si="43"/>
        <v>○</v>
      </c>
      <c r="J1391" s="2">
        <v>642740211</v>
      </c>
      <c r="K1391" t="str">
        <f t="shared" si="42"/>
        <v>○</v>
      </c>
    </row>
    <row r="1392" spans="1:11" x14ac:dyDescent="0.15">
      <c r="A1392" s="20">
        <v>1389</v>
      </c>
      <c r="B1392" s="20">
        <v>642740187</v>
      </c>
      <c r="C1392" s="20" t="s">
        <v>5768</v>
      </c>
      <c r="D1392" s="20" t="s">
        <v>5769</v>
      </c>
      <c r="E1392" s="20" t="s">
        <v>5770</v>
      </c>
      <c r="F1392" s="20" t="s">
        <v>5771</v>
      </c>
      <c r="G1392" s="20"/>
      <c r="H1392" s="27">
        <v>37288</v>
      </c>
      <c r="I1392" s="10" t="str">
        <f t="shared" si="43"/>
        <v>○</v>
      </c>
      <c r="J1392" s="2">
        <v>642740229</v>
      </c>
      <c r="K1392" t="str">
        <f t="shared" si="42"/>
        <v>○</v>
      </c>
    </row>
    <row r="1393" spans="1:11" x14ac:dyDescent="0.15">
      <c r="A1393" s="20">
        <v>1390</v>
      </c>
      <c r="B1393" s="20">
        <v>642740195</v>
      </c>
      <c r="C1393" s="20" t="s">
        <v>5772</v>
      </c>
      <c r="D1393" s="20" t="s">
        <v>5772</v>
      </c>
      <c r="E1393" s="20" t="s">
        <v>5773</v>
      </c>
      <c r="F1393" s="20" t="s">
        <v>5774</v>
      </c>
      <c r="G1393" s="20"/>
      <c r="H1393" s="27">
        <v>37712</v>
      </c>
      <c r="I1393" s="10" t="str">
        <f t="shared" si="43"/>
        <v>○</v>
      </c>
      <c r="J1393" s="2">
        <v>642740245</v>
      </c>
      <c r="K1393" t="str">
        <f t="shared" si="42"/>
        <v>○</v>
      </c>
    </row>
    <row r="1394" spans="1:11" x14ac:dyDescent="0.15">
      <c r="A1394" s="20">
        <v>1391</v>
      </c>
      <c r="B1394" s="20">
        <v>642740211</v>
      </c>
      <c r="C1394" s="20" t="s">
        <v>5775</v>
      </c>
      <c r="D1394" s="20" t="s">
        <v>4875</v>
      </c>
      <c r="E1394" s="20" t="s">
        <v>5776</v>
      </c>
      <c r="F1394" s="20" t="s">
        <v>5777</v>
      </c>
      <c r="G1394" s="20"/>
      <c r="H1394" s="27">
        <v>44470</v>
      </c>
      <c r="I1394" s="10" t="str">
        <f t="shared" si="43"/>
        <v>○</v>
      </c>
      <c r="J1394" s="2">
        <v>642740252</v>
      </c>
      <c r="K1394" t="str">
        <f t="shared" si="42"/>
        <v>○</v>
      </c>
    </row>
    <row r="1395" spans="1:11" x14ac:dyDescent="0.15">
      <c r="A1395" s="20">
        <v>1392</v>
      </c>
      <c r="B1395" s="20">
        <v>642740229</v>
      </c>
      <c r="C1395" s="20" t="s">
        <v>5778</v>
      </c>
      <c r="D1395" s="20" t="s">
        <v>4875</v>
      </c>
      <c r="E1395" s="20" t="s">
        <v>5779</v>
      </c>
      <c r="F1395" s="20" t="s">
        <v>5780</v>
      </c>
      <c r="G1395" s="20"/>
      <c r="H1395" s="27">
        <v>44470</v>
      </c>
      <c r="I1395" s="10" t="str">
        <f t="shared" si="43"/>
        <v>○</v>
      </c>
      <c r="J1395" s="2">
        <v>643040082</v>
      </c>
      <c r="K1395" t="str">
        <f t="shared" si="42"/>
        <v>○</v>
      </c>
    </row>
    <row r="1396" spans="1:11" x14ac:dyDescent="0.15">
      <c r="A1396" s="20">
        <v>1393</v>
      </c>
      <c r="B1396" s="20">
        <v>642740245</v>
      </c>
      <c r="C1396" s="20" t="s">
        <v>5781</v>
      </c>
      <c r="D1396" s="20" t="s">
        <v>5327</v>
      </c>
      <c r="E1396" s="20" t="s">
        <v>5782</v>
      </c>
      <c r="F1396" s="20">
        <v>238860033</v>
      </c>
      <c r="G1396" s="20"/>
      <c r="H1396" s="27">
        <v>45200</v>
      </c>
      <c r="I1396" s="10" t="str">
        <f t="shared" si="43"/>
        <v>○</v>
      </c>
      <c r="J1396" s="2">
        <v>643040124</v>
      </c>
      <c r="K1396" t="str">
        <f t="shared" si="42"/>
        <v>○</v>
      </c>
    </row>
    <row r="1397" spans="1:11" x14ac:dyDescent="0.15">
      <c r="A1397" s="20">
        <v>1394</v>
      </c>
      <c r="B1397" s="20">
        <v>642740252</v>
      </c>
      <c r="C1397" s="20" t="s">
        <v>5783</v>
      </c>
      <c r="D1397" s="20" t="s">
        <v>5766</v>
      </c>
      <c r="E1397" s="20" t="s">
        <v>5784</v>
      </c>
      <c r="F1397" s="20" t="s">
        <v>5785</v>
      </c>
      <c r="G1397" s="20"/>
      <c r="H1397" s="27">
        <v>45200</v>
      </c>
      <c r="I1397" s="10" t="str">
        <f t="shared" si="43"/>
        <v>○</v>
      </c>
      <c r="J1397" s="2">
        <v>643040132</v>
      </c>
      <c r="K1397" t="str">
        <f t="shared" si="42"/>
        <v>○</v>
      </c>
    </row>
    <row r="1398" spans="1:11" x14ac:dyDescent="0.15">
      <c r="A1398" s="20">
        <v>1395</v>
      </c>
      <c r="B1398" s="20">
        <v>643040082</v>
      </c>
      <c r="C1398" s="20" t="s">
        <v>5786</v>
      </c>
      <c r="D1398" s="20"/>
      <c r="E1398" s="20" t="s">
        <v>5787</v>
      </c>
      <c r="F1398" s="20"/>
      <c r="G1398" s="20"/>
      <c r="H1398" s="27">
        <v>36617</v>
      </c>
      <c r="I1398" s="10" t="str">
        <f t="shared" si="43"/>
        <v>○</v>
      </c>
      <c r="J1398" s="2">
        <v>643040157</v>
      </c>
      <c r="K1398" t="str">
        <f t="shared" si="42"/>
        <v>○</v>
      </c>
    </row>
    <row r="1399" spans="1:11" x14ac:dyDescent="0.15">
      <c r="A1399" s="20">
        <v>1396</v>
      </c>
      <c r="B1399" s="20">
        <v>643040124</v>
      </c>
      <c r="C1399" s="20" t="s">
        <v>5788</v>
      </c>
      <c r="D1399" s="20" t="s">
        <v>5098</v>
      </c>
      <c r="E1399" s="20" t="s">
        <v>5789</v>
      </c>
      <c r="F1399" s="20" t="s">
        <v>5790</v>
      </c>
      <c r="G1399" s="20"/>
      <c r="H1399" s="27">
        <v>38596</v>
      </c>
      <c r="I1399" s="10" t="str">
        <f t="shared" si="43"/>
        <v>○</v>
      </c>
      <c r="J1399" s="2">
        <v>643040165</v>
      </c>
      <c r="K1399" t="str">
        <f t="shared" si="42"/>
        <v>○</v>
      </c>
    </row>
    <row r="1400" spans="1:11" x14ac:dyDescent="0.15">
      <c r="A1400" s="20">
        <v>1397</v>
      </c>
      <c r="B1400" s="20">
        <v>643040132</v>
      </c>
      <c r="C1400" s="20" t="s">
        <v>5791</v>
      </c>
      <c r="D1400" s="20" t="s">
        <v>4111</v>
      </c>
      <c r="E1400" s="20" t="s">
        <v>5792</v>
      </c>
      <c r="F1400" s="20" t="s">
        <v>5793</v>
      </c>
      <c r="G1400" s="20"/>
      <c r="H1400" s="27">
        <v>39539</v>
      </c>
      <c r="I1400" s="10" t="str">
        <f t="shared" si="43"/>
        <v>○</v>
      </c>
      <c r="J1400" s="2">
        <v>643040173</v>
      </c>
      <c r="K1400" t="str">
        <f t="shared" si="42"/>
        <v>○</v>
      </c>
    </row>
    <row r="1401" spans="1:11" x14ac:dyDescent="0.15">
      <c r="A1401" s="20">
        <v>1398</v>
      </c>
      <c r="B1401" s="20">
        <v>643040157</v>
      </c>
      <c r="C1401" s="20" t="s">
        <v>5794</v>
      </c>
      <c r="D1401" s="20" t="s">
        <v>4416</v>
      </c>
      <c r="E1401" s="20" t="s">
        <v>5795</v>
      </c>
      <c r="F1401" s="20" t="s">
        <v>5796</v>
      </c>
      <c r="G1401" s="20"/>
      <c r="H1401" s="27">
        <v>44440</v>
      </c>
      <c r="I1401" s="10" t="str">
        <f t="shared" si="43"/>
        <v>○</v>
      </c>
      <c r="J1401" s="2">
        <v>643240062</v>
      </c>
      <c r="K1401" t="str">
        <f t="shared" si="42"/>
        <v>○</v>
      </c>
    </row>
    <row r="1402" spans="1:11" x14ac:dyDescent="0.15">
      <c r="A1402" s="20">
        <v>1399</v>
      </c>
      <c r="B1402" s="20">
        <v>643040165</v>
      </c>
      <c r="C1402" s="20" t="s">
        <v>5797</v>
      </c>
      <c r="D1402" s="20" t="s">
        <v>4065</v>
      </c>
      <c r="E1402" s="20" t="s">
        <v>5798</v>
      </c>
      <c r="F1402" s="20" t="s">
        <v>5799</v>
      </c>
      <c r="G1402" s="20"/>
      <c r="H1402" s="27">
        <v>45413</v>
      </c>
      <c r="I1402" s="10" t="str">
        <f t="shared" si="43"/>
        <v>○</v>
      </c>
      <c r="J1402" s="2">
        <v>670103910</v>
      </c>
      <c r="K1402" t="str">
        <f t="shared" si="42"/>
        <v>○</v>
      </c>
    </row>
    <row r="1403" spans="1:11" x14ac:dyDescent="0.15">
      <c r="A1403" s="20">
        <v>1400</v>
      </c>
      <c r="B1403" s="20">
        <v>643040173</v>
      </c>
      <c r="C1403" s="20" t="s">
        <v>5800</v>
      </c>
      <c r="D1403" s="20" t="s">
        <v>4275</v>
      </c>
      <c r="E1403" s="20" t="s">
        <v>5801</v>
      </c>
      <c r="F1403" s="20" t="s">
        <v>5802</v>
      </c>
      <c r="G1403" s="20"/>
      <c r="H1403" s="27">
        <v>45566</v>
      </c>
      <c r="I1403" s="10" t="str">
        <f t="shared" si="43"/>
        <v>○</v>
      </c>
      <c r="J1403" s="2">
        <v>670103944</v>
      </c>
      <c r="K1403" t="str">
        <f t="shared" si="42"/>
        <v>○</v>
      </c>
    </row>
    <row r="1404" spans="1:11" x14ac:dyDescent="0.15">
      <c r="A1404" s="20">
        <v>1401</v>
      </c>
      <c r="B1404" s="20">
        <v>643240062</v>
      </c>
      <c r="C1404" s="20" t="s">
        <v>5803</v>
      </c>
      <c r="D1404" s="20" t="s">
        <v>4021</v>
      </c>
      <c r="E1404" s="20" t="s">
        <v>5804</v>
      </c>
      <c r="F1404" s="20" t="s">
        <v>5805</v>
      </c>
      <c r="G1404" s="20"/>
      <c r="H1404" s="27">
        <v>37712</v>
      </c>
      <c r="I1404" s="10" t="str">
        <f t="shared" si="43"/>
        <v>○</v>
      </c>
      <c r="J1404" s="2">
        <v>670104082</v>
      </c>
      <c r="K1404" t="str">
        <f t="shared" si="42"/>
        <v>○</v>
      </c>
    </row>
    <row r="1405" spans="1:11" x14ac:dyDescent="0.15">
      <c r="A1405" s="20">
        <v>1402</v>
      </c>
      <c r="B1405" s="20">
        <v>670103910</v>
      </c>
      <c r="C1405" s="20" t="s">
        <v>5806</v>
      </c>
      <c r="D1405" s="20" t="s">
        <v>5806</v>
      </c>
      <c r="E1405" s="20" t="s">
        <v>5807</v>
      </c>
      <c r="F1405" s="20" t="s">
        <v>5808</v>
      </c>
      <c r="G1405" s="20" t="s">
        <v>5808</v>
      </c>
      <c r="H1405" s="27">
        <v>41974</v>
      </c>
      <c r="I1405" s="10" t="str">
        <f t="shared" si="43"/>
        <v>○</v>
      </c>
      <c r="J1405" s="2">
        <v>670104371</v>
      </c>
      <c r="K1405" t="str">
        <f t="shared" ref="K1405:K1414" si="44">IF(J1405="","","○")</f>
        <v>○</v>
      </c>
    </row>
    <row r="1406" spans="1:11" x14ac:dyDescent="0.15">
      <c r="A1406" s="20">
        <v>1403</v>
      </c>
      <c r="B1406" s="20">
        <v>670103944</v>
      </c>
      <c r="C1406" s="20" t="s">
        <v>5809</v>
      </c>
      <c r="D1406" s="20" t="s">
        <v>125</v>
      </c>
      <c r="E1406" s="20" t="s">
        <v>5810</v>
      </c>
      <c r="F1406" s="20" t="s">
        <v>5811</v>
      </c>
      <c r="G1406" s="20" t="s">
        <v>5812</v>
      </c>
      <c r="H1406" s="27">
        <v>42067</v>
      </c>
      <c r="I1406" s="10" t="str">
        <f t="shared" si="43"/>
        <v>○</v>
      </c>
      <c r="J1406" s="2">
        <v>670104694</v>
      </c>
      <c r="K1406" t="str">
        <f t="shared" si="44"/>
        <v>○</v>
      </c>
    </row>
    <row r="1407" spans="1:11" x14ac:dyDescent="0.15">
      <c r="A1407" s="20">
        <v>1404</v>
      </c>
      <c r="B1407" s="20">
        <v>670104082</v>
      </c>
      <c r="C1407" s="20" t="s">
        <v>5813</v>
      </c>
      <c r="D1407" s="20" t="s">
        <v>5813</v>
      </c>
      <c r="E1407" s="20" t="s">
        <v>5814</v>
      </c>
      <c r="F1407" s="20" t="s">
        <v>5815</v>
      </c>
      <c r="G1407" s="20"/>
      <c r="H1407" s="27">
        <v>42363</v>
      </c>
      <c r="I1407" s="10" t="str">
        <f t="shared" si="43"/>
        <v>○</v>
      </c>
      <c r="J1407" s="2">
        <v>670104819</v>
      </c>
      <c r="K1407" t="str">
        <f t="shared" si="44"/>
        <v>○</v>
      </c>
    </row>
    <row r="1408" spans="1:11" x14ac:dyDescent="0.15">
      <c r="A1408" s="20">
        <v>1405</v>
      </c>
      <c r="B1408" s="20">
        <v>670104371</v>
      </c>
      <c r="C1408" s="20" t="s">
        <v>5816</v>
      </c>
      <c r="D1408" s="20" t="s">
        <v>4118</v>
      </c>
      <c r="E1408" s="20" t="s">
        <v>5817</v>
      </c>
      <c r="F1408" s="20" t="s">
        <v>5818</v>
      </c>
      <c r="G1408" s="20" t="s">
        <v>5819</v>
      </c>
      <c r="H1408" s="27">
        <v>42944</v>
      </c>
      <c r="I1408" s="10" t="str">
        <f t="shared" ref="I1408:I1412" si="45">IF(ISERROR(VLOOKUP(B1408,$J:$K,2,FALSE)),"×",VLOOKUP(B1408,$J:$K,2,FALSE))</f>
        <v>○</v>
      </c>
      <c r="J1408" s="2">
        <v>670701937</v>
      </c>
      <c r="K1408" t="str">
        <f t="shared" si="44"/>
        <v>○</v>
      </c>
    </row>
    <row r="1409" spans="1:11" x14ac:dyDescent="0.15">
      <c r="A1409" s="20">
        <v>1406</v>
      </c>
      <c r="B1409" s="20">
        <v>670104694</v>
      </c>
      <c r="C1409" s="20" t="s">
        <v>33</v>
      </c>
      <c r="D1409" s="20" t="s">
        <v>33</v>
      </c>
      <c r="E1409" s="20" t="s">
        <v>34</v>
      </c>
      <c r="F1409" s="20" t="s">
        <v>35</v>
      </c>
      <c r="G1409" s="20" t="s">
        <v>35</v>
      </c>
      <c r="H1409" s="27">
        <v>43843</v>
      </c>
      <c r="I1409" s="10" t="str">
        <f t="shared" si="45"/>
        <v>○</v>
      </c>
      <c r="J1409" s="2">
        <v>671700631</v>
      </c>
      <c r="K1409" t="str">
        <f t="shared" si="44"/>
        <v>○</v>
      </c>
    </row>
    <row r="1410" spans="1:11" x14ac:dyDescent="0.15">
      <c r="A1410" s="20">
        <v>1407</v>
      </c>
      <c r="B1410" s="20">
        <v>670104819</v>
      </c>
      <c r="C1410" s="20" t="s">
        <v>5820</v>
      </c>
      <c r="D1410" s="20" t="s">
        <v>4310</v>
      </c>
      <c r="E1410" s="20" t="s">
        <v>5821</v>
      </c>
      <c r="F1410" s="20" t="s">
        <v>5822</v>
      </c>
      <c r="G1410" s="20" t="s">
        <v>5823</v>
      </c>
      <c r="H1410" s="27">
        <v>44107</v>
      </c>
      <c r="I1410" s="10" t="str">
        <f t="shared" si="45"/>
        <v>○</v>
      </c>
      <c r="J1410" s="2"/>
      <c r="K1410" t="str">
        <f t="shared" si="44"/>
        <v/>
      </c>
    </row>
    <row r="1411" spans="1:11" x14ac:dyDescent="0.15">
      <c r="A1411" s="20">
        <v>1408</v>
      </c>
      <c r="B1411" s="20">
        <v>670701937</v>
      </c>
      <c r="C1411" s="20" t="s">
        <v>5824</v>
      </c>
      <c r="D1411" s="20" t="s">
        <v>4726</v>
      </c>
      <c r="E1411" s="20" t="s">
        <v>5825</v>
      </c>
      <c r="F1411" s="20" t="s">
        <v>5826</v>
      </c>
      <c r="G1411" s="20"/>
      <c r="H1411" s="27">
        <v>42507</v>
      </c>
      <c r="I1411" s="10" t="str">
        <f t="shared" si="45"/>
        <v>○</v>
      </c>
      <c r="J1411" s="2"/>
      <c r="K1411" t="str">
        <f t="shared" si="44"/>
        <v/>
      </c>
    </row>
    <row r="1412" spans="1:11" x14ac:dyDescent="0.15">
      <c r="A1412" s="20">
        <v>1409</v>
      </c>
      <c r="B1412" s="20">
        <v>671700631</v>
      </c>
      <c r="C1412" s="20" t="s">
        <v>5827</v>
      </c>
      <c r="D1412" s="20" t="s">
        <v>5828</v>
      </c>
      <c r="E1412" s="20" t="s">
        <v>5829</v>
      </c>
      <c r="F1412" s="20" t="s">
        <v>5830</v>
      </c>
      <c r="G1412" s="20" t="s">
        <v>5831</v>
      </c>
      <c r="H1412" s="27">
        <v>43038</v>
      </c>
      <c r="I1412" s="10" t="str">
        <f t="shared" si="45"/>
        <v>○</v>
      </c>
      <c r="J1412" s="2"/>
      <c r="K1412" t="str">
        <f t="shared" si="44"/>
        <v/>
      </c>
    </row>
    <row r="1413" spans="1:11" x14ac:dyDescent="0.15">
      <c r="A1413" s="22" t="s">
        <v>36</v>
      </c>
      <c r="B1413" s="23">
        <v>630133171</v>
      </c>
      <c r="C1413" s="23" t="s">
        <v>37</v>
      </c>
      <c r="D1413" s="23" t="s">
        <v>33</v>
      </c>
      <c r="E1413" s="23" t="s">
        <v>34</v>
      </c>
      <c r="F1413" s="23" t="s">
        <v>35</v>
      </c>
      <c r="G1413" s="23"/>
      <c r="H1413" s="24">
        <v>41365</v>
      </c>
      <c r="I1413" s="25" t="s">
        <v>38</v>
      </c>
      <c r="J1413" s="2"/>
      <c r="K1413" t="str">
        <f t="shared" si="44"/>
        <v/>
      </c>
    </row>
    <row r="1414" spans="1:11" x14ac:dyDescent="0.15">
      <c r="A1414" s="22" t="s">
        <v>36</v>
      </c>
      <c r="B1414" s="23">
        <v>641440227</v>
      </c>
      <c r="C1414" s="23" t="s">
        <v>32</v>
      </c>
      <c r="D1414" s="23" t="s">
        <v>39</v>
      </c>
      <c r="E1414" s="23" t="s">
        <v>40</v>
      </c>
      <c r="F1414" s="23" t="s">
        <v>41</v>
      </c>
      <c r="G1414" s="23"/>
      <c r="H1414" s="24">
        <v>41548</v>
      </c>
      <c r="I1414" s="25" t="s">
        <v>38</v>
      </c>
      <c r="K1414" t="str">
        <f t="shared" si="44"/>
        <v/>
      </c>
    </row>
  </sheetData>
  <autoFilter ref="A3:L1412" xr:uid="{00000000-0009-0000-0000-000005000000}"/>
  <sortState xmlns:xlrd2="http://schemas.microsoft.com/office/spreadsheetml/2017/richdata2" ref="A4:K1443">
    <sortCondition ref="B4"/>
  </sortState>
  <mergeCells count="1">
    <mergeCell ref="A1:I2"/>
  </mergeCells>
  <phoneticPr fontId="4"/>
  <printOptions horizontalCentered="1"/>
  <pageMargins left="0.19685039370078741" right="0.19685039370078741" top="0.70866141732283472" bottom="0.51181102362204722" header="0.51181102362204722" footer="0.31496062992125984"/>
  <pageSetup paperSize="9" scale="82" fitToHeight="28" orientation="landscape" r:id="rId1"/>
  <headerFooter alignWithMargins="0">
    <oddHeader>&amp;C居宅療養管理指導</oddHeader>
    <oddFooter>&amp;C居宅療養管理指導</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3"/>
  </sheetPr>
  <dimension ref="A1:K90"/>
  <sheetViews>
    <sheetView view="pageBreakPreview" zoomScaleNormal="100" workbookViewId="0">
      <pane xSplit="3" ySplit="3" topLeftCell="D4" activePane="bottomRight" state="frozen"/>
      <selection activeCell="C4" sqref="C4"/>
      <selection pane="topRight" activeCell="C4" sqref="C4"/>
      <selection pane="bottomLeft" activeCell="C4" sqref="C4"/>
      <selection pane="bottomRight" activeCell="L21" sqref="L21"/>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125" customWidth="1"/>
    <col min="8" max="8" width="11.875" style="2" customWidth="1"/>
    <col min="9" max="9" width="5.25" customWidth="1"/>
    <col min="10" max="10" width="15.625" customWidth="1"/>
    <col min="11" max="11" width="9" customWidth="1"/>
  </cols>
  <sheetData>
    <row r="1" spans="1:11" ht="22.5" customHeight="1" x14ac:dyDescent="0.15">
      <c r="A1" s="37" t="s">
        <v>5</v>
      </c>
      <c r="B1" s="37"/>
      <c r="C1" s="37"/>
      <c r="D1" s="37"/>
      <c r="E1" s="37"/>
      <c r="F1" s="37"/>
      <c r="G1" s="37"/>
      <c r="H1" s="37"/>
      <c r="I1" s="37"/>
      <c r="J1" s="9"/>
    </row>
    <row r="2" spans="1:11" ht="22.5" customHeight="1" x14ac:dyDescent="0.15">
      <c r="A2" s="37"/>
      <c r="B2" s="37"/>
      <c r="C2" s="37"/>
      <c r="D2" s="37"/>
      <c r="E2" s="37"/>
      <c r="F2" s="37"/>
      <c r="G2" s="37"/>
      <c r="H2" s="37"/>
      <c r="I2" s="37"/>
      <c r="J2" s="8"/>
    </row>
    <row r="3" spans="1:11" x14ac:dyDescent="0.15">
      <c r="A3" s="1" t="s">
        <v>15</v>
      </c>
      <c r="B3" s="1" t="s">
        <v>23</v>
      </c>
      <c r="C3" s="1" t="s">
        <v>16</v>
      </c>
      <c r="D3" s="1" t="s">
        <v>24</v>
      </c>
      <c r="E3" s="1" t="s">
        <v>19</v>
      </c>
      <c r="F3" s="1" t="s">
        <v>25</v>
      </c>
      <c r="G3" s="1" t="s">
        <v>8</v>
      </c>
      <c r="H3" s="1" t="s">
        <v>26</v>
      </c>
      <c r="I3" s="18" t="s">
        <v>0</v>
      </c>
      <c r="J3" s="2" t="s">
        <v>28</v>
      </c>
    </row>
    <row r="4" spans="1:11" x14ac:dyDescent="0.15">
      <c r="A4" s="20">
        <v>1</v>
      </c>
      <c r="B4" s="20">
        <v>670100429</v>
      </c>
      <c r="C4" s="20" t="s">
        <v>5832</v>
      </c>
      <c r="D4" s="20" t="s">
        <v>5832</v>
      </c>
      <c r="E4" s="20" t="s">
        <v>5833</v>
      </c>
      <c r="F4" s="20" t="s">
        <v>5834</v>
      </c>
      <c r="G4" s="20" t="s">
        <v>5835</v>
      </c>
      <c r="H4" s="27">
        <v>36529</v>
      </c>
      <c r="I4" s="21" t="str">
        <f t="shared" ref="I4:I35" si="0">IF(ISERROR(VLOOKUP(B4,$J:$K,2,FALSE)),"×",VLOOKUP(B4,$J:$K,2,FALSE))</f>
        <v>○</v>
      </c>
      <c r="J4" s="2">
        <v>670100429</v>
      </c>
      <c r="K4" t="str">
        <f>IF(J4="","","○")</f>
        <v>○</v>
      </c>
    </row>
    <row r="5" spans="1:11" x14ac:dyDescent="0.15">
      <c r="A5" s="20">
        <v>2</v>
      </c>
      <c r="B5" s="20">
        <v>670100437</v>
      </c>
      <c r="C5" s="20" t="s">
        <v>5836</v>
      </c>
      <c r="D5" s="20" t="s">
        <v>953</v>
      </c>
      <c r="E5" s="20" t="s">
        <v>954</v>
      </c>
      <c r="F5" s="20" t="s">
        <v>5837</v>
      </c>
      <c r="G5" s="20" t="s">
        <v>5838</v>
      </c>
      <c r="H5" s="27">
        <v>36529</v>
      </c>
      <c r="I5" s="21" t="str">
        <f t="shared" si="0"/>
        <v>○</v>
      </c>
      <c r="J5" s="2">
        <v>670100437</v>
      </c>
      <c r="K5" t="str">
        <f t="shared" ref="K5:K68" si="1">IF(J5="","","○")</f>
        <v>○</v>
      </c>
    </row>
    <row r="6" spans="1:11" x14ac:dyDescent="0.15">
      <c r="A6" s="20">
        <v>3</v>
      </c>
      <c r="B6" s="20">
        <v>670100874</v>
      </c>
      <c r="C6" s="20" t="s">
        <v>5839</v>
      </c>
      <c r="D6" s="20" t="s">
        <v>5840</v>
      </c>
      <c r="E6" s="20" t="s">
        <v>5841</v>
      </c>
      <c r="F6" s="20" t="s">
        <v>5842</v>
      </c>
      <c r="G6" s="20" t="s">
        <v>5843</v>
      </c>
      <c r="H6" s="27">
        <v>36612</v>
      </c>
      <c r="I6" s="21" t="str">
        <f t="shared" si="0"/>
        <v>○</v>
      </c>
      <c r="J6" s="2">
        <v>670100874</v>
      </c>
      <c r="K6" t="str">
        <f t="shared" si="1"/>
        <v>○</v>
      </c>
    </row>
    <row r="7" spans="1:11" x14ac:dyDescent="0.15">
      <c r="A7" s="20">
        <v>4</v>
      </c>
      <c r="B7" s="20">
        <v>670101021</v>
      </c>
      <c r="C7" s="20" t="s">
        <v>5844</v>
      </c>
      <c r="D7" s="20" t="s">
        <v>5845</v>
      </c>
      <c r="E7" s="20" t="s">
        <v>5846</v>
      </c>
      <c r="F7" s="20" t="s">
        <v>5847</v>
      </c>
      <c r="G7" s="20" t="s">
        <v>5848</v>
      </c>
      <c r="H7" s="27">
        <v>37195</v>
      </c>
      <c r="I7" s="21" t="str">
        <f t="shared" si="0"/>
        <v>○</v>
      </c>
      <c r="J7" s="2">
        <v>670101021</v>
      </c>
      <c r="K7" t="str">
        <f t="shared" si="1"/>
        <v>○</v>
      </c>
    </row>
    <row r="8" spans="1:11" x14ac:dyDescent="0.15">
      <c r="A8" s="20">
        <v>5</v>
      </c>
      <c r="B8" s="20">
        <v>670101245</v>
      </c>
      <c r="C8" s="20" t="s">
        <v>5849</v>
      </c>
      <c r="D8" s="20" t="s">
        <v>5850</v>
      </c>
      <c r="E8" s="20" t="s">
        <v>5851</v>
      </c>
      <c r="F8" s="20" t="s">
        <v>5852</v>
      </c>
      <c r="G8" s="20" t="s">
        <v>5853</v>
      </c>
      <c r="H8" s="27">
        <v>37551</v>
      </c>
      <c r="I8" s="21" t="str">
        <f t="shared" si="0"/>
        <v>○</v>
      </c>
      <c r="J8" s="2">
        <v>670101245</v>
      </c>
      <c r="K8" t="str">
        <f t="shared" si="1"/>
        <v>○</v>
      </c>
    </row>
    <row r="9" spans="1:11" x14ac:dyDescent="0.15">
      <c r="A9" s="20">
        <v>6</v>
      </c>
      <c r="B9" s="20">
        <v>670101369</v>
      </c>
      <c r="C9" s="20" t="s">
        <v>5854</v>
      </c>
      <c r="D9" s="20" t="s">
        <v>85</v>
      </c>
      <c r="E9" s="20" t="s">
        <v>5855</v>
      </c>
      <c r="F9" s="20" t="s">
        <v>5856</v>
      </c>
      <c r="G9" s="20" t="s">
        <v>5857</v>
      </c>
      <c r="H9" s="27">
        <v>37784</v>
      </c>
      <c r="I9" s="21" t="str">
        <f t="shared" si="0"/>
        <v>○</v>
      </c>
      <c r="J9" s="2">
        <v>670101369</v>
      </c>
      <c r="K9" t="str">
        <f t="shared" si="1"/>
        <v>○</v>
      </c>
    </row>
    <row r="10" spans="1:11" x14ac:dyDescent="0.15">
      <c r="A10" s="20">
        <v>7</v>
      </c>
      <c r="B10" s="20">
        <v>670101880</v>
      </c>
      <c r="C10" s="20" t="s">
        <v>4093</v>
      </c>
      <c r="D10" s="20" t="s">
        <v>4093</v>
      </c>
      <c r="E10" s="20" t="s">
        <v>5858</v>
      </c>
      <c r="F10" s="20" t="s">
        <v>5859</v>
      </c>
      <c r="G10" s="20" t="s">
        <v>5860</v>
      </c>
      <c r="H10" s="27">
        <v>38407</v>
      </c>
      <c r="I10" s="21" t="str">
        <f t="shared" si="0"/>
        <v>○</v>
      </c>
      <c r="J10" s="2">
        <v>670101880</v>
      </c>
      <c r="K10" t="str">
        <f t="shared" si="1"/>
        <v>○</v>
      </c>
    </row>
    <row r="11" spans="1:11" x14ac:dyDescent="0.15">
      <c r="A11" s="20">
        <v>8</v>
      </c>
      <c r="B11" s="20">
        <v>670102060</v>
      </c>
      <c r="C11" s="20" t="s">
        <v>5861</v>
      </c>
      <c r="D11" s="20" t="s">
        <v>5861</v>
      </c>
      <c r="E11" s="20" t="s">
        <v>5862</v>
      </c>
      <c r="F11" s="20" t="s">
        <v>5863</v>
      </c>
      <c r="G11" s="20" t="s">
        <v>5864</v>
      </c>
      <c r="H11" s="27">
        <v>38632</v>
      </c>
      <c r="I11" s="21" t="str">
        <f t="shared" si="0"/>
        <v>○</v>
      </c>
      <c r="J11" s="2">
        <v>670102060</v>
      </c>
      <c r="K11" t="str">
        <f t="shared" si="1"/>
        <v>○</v>
      </c>
    </row>
    <row r="12" spans="1:11" x14ac:dyDescent="0.15">
      <c r="A12" s="20">
        <v>9</v>
      </c>
      <c r="B12" s="20">
        <v>670102482</v>
      </c>
      <c r="C12" s="20" t="s">
        <v>5865</v>
      </c>
      <c r="D12" s="20" t="s">
        <v>5866</v>
      </c>
      <c r="E12" s="20" t="s">
        <v>5867</v>
      </c>
      <c r="F12" s="20" t="s">
        <v>5868</v>
      </c>
      <c r="G12" s="20" t="s">
        <v>5869</v>
      </c>
      <c r="H12" s="27">
        <v>39344</v>
      </c>
      <c r="I12" s="21" t="str">
        <f t="shared" si="0"/>
        <v>○</v>
      </c>
      <c r="J12" s="2">
        <v>670102482</v>
      </c>
      <c r="K12" t="str">
        <f t="shared" si="1"/>
        <v>○</v>
      </c>
    </row>
    <row r="13" spans="1:11" x14ac:dyDescent="0.15">
      <c r="A13" s="20">
        <v>10</v>
      </c>
      <c r="B13" s="20">
        <v>670102870</v>
      </c>
      <c r="C13" s="20" t="s">
        <v>5870</v>
      </c>
      <c r="D13" s="20" t="s">
        <v>5871</v>
      </c>
      <c r="E13" s="20" t="s">
        <v>5872</v>
      </c>
      <c r="F13" s="20" t="s">
        <v>5873</v>
      </c>
      <c r="G13" s="20" t="s">
        <v>5874</v>
      </c>
      <c r="H13" s="27">
        <v>39897</v>
      </c>
      <c r="I13" s="21" t="str">
        <f t="shared" si="0"/>
        <v>○</v>
      </c>
      <c r="J13" s="2">
        <v>670102870</v>
      </c>
      <c r="K13" t="str">
        <f t="shared" si="1"/>
        <v>○</v>
      </c>
    </row>
    <row r="14" spans="1:11" x14ac:dyDescent="0.15">
      <c r="A14" s="20">
        <v>11</v>
      </c>
      <c r="B14" s="20">
        <v>670102946</v>
      </c>
      <c r="C14" s="20" t="s">
        <v>5875</v>
      </c>
      <c r="D14" s="20" t="s">
        <v>5876</v>
      </c>
      <c r="E14" s="20" t="s">
        <v>5877</v>
      </c>
      <c r="F14" s="20" t="s">
        <v>5878</v>
      </c>
      <c r="G14" s="20" t="s">
        <v>5879</v>
      </c>
      <c r="H14" s="27">
        <v>40081</v>
      </c>
      <c r="I14" s="21" t="str">
        <f t="shared" si="0"/>
        <v>○</v>
      </c>
      <c r="J14" s="2">
        <v>670102946</v>
      </c>
      <c r="K14" t="str">
        <f t="shared" si="1"/>
        <v>○</v>
      </c>
    </row>
    <row r="15" spans="1:11" x14ac:dyDescent="0.15">
      <c r="A15" s="20">
        <v>12</v>
      </c>
      <c r="B15" s="20">
        <v>670103142</v>
      </c>
      <c r="C15" s="20" t="s">
        <v>5880</v>
      </c>
      <c r="D15" s="20" t="s">
        <v>5881</v>
      </c>
      <c r="E15" s="20" t="s">
        <v>5882</v>
      </c>
      <c r="F15" s="20" t="s">
        <v>5883</v>
      </c>
      <c r="G15" s="20" t="s">
        <v>5884</v>
      </c>
      <c r="H15" s="27">
        <v>40416</v>
      </c>
      <c r="I15" s="21" t="str">
        <f t="shared" si="0"/>
        <v>○</v>
      </c>
      <c r="J15" s="2">
        <v>670103142</v>
      </c>
      <c r="K15" t="str">
        <f t="shared" si="1"/>
        <v>○</v>
      </c>
    </row>
    <row r="16" spans="1:11" x14ac:dyDescent="0.15">
      <c r="A16" s="20">
        <v>13</v>
      </c>
      <c r="B16" s="20">
        <v>670103662</v>
      </c>
      <c r="C16" s="20" t="s">
        <v>5885</v>
      </c>
      <c r="D16" s="20" t="s">
        <v>5886</v>
      </c>
      <c r="E16" s="20" t="s">
        <v>5887</v>
      </c>
      <c r="F16" s="20" t="s">
        <v>5888</v>
      </c>
      <c r="G16" s="20" t="s">
        <v>5889</v>
      </c>
      <c r="H16" s="27">
        <v>41339</v>
      </c>
      <c r="I16" s="21" t="str">
        <f t="shared" si="0"/>
        <v>○</v>
      </c>
      <c r="J16" s="2">
        <v>670103662</v>
      </c>
      <c r="K16" t="str">
        <f t="shared" si="1"/>
        <v>○</v>
      </c>
    </row>
    <row r="17" spans="1:11" x14ac:dyDescent="0.15">
      <c r="A17" s="20">
        <v>14</v>
      </c>
      <c r="B17" s="20">
        <v>670103787</v>
      </c>
      <c r="C17" s="20" t="s">
        <v>5890</v>
      </c>
      <c r="D17" s="20" t="s">
        <v>125</v>
      </c>
      <c r="E17" s="20" t="s">
        <v>5891</v>
      </c>
      <c r="F17" s="20" t="s">
        <v>127</v>
      </c>
      <c r="G17" s="20" t="s">
        <v>1987</v>
      </c>
      <c r="H17" s="27">
        <v>41695</v>
      </c>
      <c r="I17" s="21" t="str">
        <f t="shared" si="0"/>
        <v>○</v>
      </c>
      <c r="J17" s="2">
        <v>670103787</v>
      </c>
      <c r="K17" t="str">
        <f t="shared" si="1"/>
        <v>○</v>
      </c>
    </row>
    <row r="18" spans="1:11" x14ac:dyDescent="0.15">
      <c r="A18" s="20">
        <v>15</v>
      </c>
      <c r="B18" s="20">
        <v>670103852</v>
      </c>
      <c r="C18" s="20" t="s">
        <v>5892</v>
      </c>
      <c r="D18" s="20" t="s">
        <v>5892</v>
      </c>
      <c r="E18" s="20" t="s">
        <v>5893</v>
      </c>
      <c r="F18" s="20" t="s">
        <v>5894</v>
      </c>
      <c r="G18" s="20" t="s">
        <v>5895</v>
      </c>
      <c r="H18" s="27">
        <v>41800</v>
      </c>
      <c r="I18" s="21" t="str">
        <f t="shared" si="0"/>
        <v>○</v>
      </c>
      <c r="J18" s="2">
        <v>670103852</v>
      </c>
      <c r="K18" t="str">
        <f t="shared" si="1"/>
        <v>○</v>
      </c>
    </row>
    <row r="19" spans="1:11" x14ac:dyDescent="0.15">
      <c r="A19" s="20">
        <v>16</v>
      </c>
      <c r="B19" s="20">
        <v>670104520</v>
      </c>
      <c r="C19" s="20" t="s">
        <v>5896</v>
      </c>
      <c r="D19" s="20" t="s">
        <v>160</v>
      </c>
      <c r="E19" s="20" t="s">
        <v>5897</v>
      </c>
      <c r="F19" s="20" t="s">
        <v>5898</v>
      </c>
      <c r="G19" s="20" t="s">
        <v>5899</v>
      </c>
      <c r="H19" s="27">
        <v>43282</v>
      </c>
      <c r="I19" s="21" t="str">
        <f t="shared" si="0"/>
        <v>○</v>
      </c>
      <c r="J19" s="2">
        <v>670104520</v>
      </c>
      <c r="K19" t="str">
        <f t="shared" si="1"/>
        <v>○</v>
      </c>
    </row>
    <row r="20" spans="1:11" x14ac:dyDescent="0.15">
      <c r="A20" s="20">
        <v>17</v>
      </c>
      <c r="B20" s="20">
        <v>670104728</v>
      </c>
      <c r="C20" s="20" t="s">
        <v>5900</v>
      </c>
      <c r="D20" s="20" t="s">
        <v>5901</v>
      </c>
      <c r="E20" s="20" t="s">
        <v>5902</v>
      </c>
      <c r="F20" s="20" t="s">
        <v>5903</v>
      </c>
      <c r="G20" s="20" t="s">
        <v>5904</v>
      </c>
      <c r="H20" s="27">
        <v>43891</v>
      </c>
      <c r="I20" s="21" t="str">
        <f t="shared" si="0"/>
        <v>○</v>
      </c>
      <c r="J20" s="2">
        <v>670104728</v>
      </c>
      <c r="K20" t="str">
        <f t="shared" si="1"/>
        <v>○</v>
      </c>
    </row>
    <row r="21" spans="1:11" x14ac:dyDescent="0.15">
      <c r="A21" s="20">
        <v>18</v>
      </c>
      <c r="B21" s="20">
        <v>670104827</v>
      </c>
      <c r="C21" s="20" t="s">
        <v>5905</v>
      </c>
      <c r="D21" s="20" t="s">
        <v>207</v>
      </c>
      <c r="E21" s="20" t="s">
        <v>965</v>
      </c>
      <c r="F21" s="20" t="s">
        <v>209</v>
      </c>
      <c r="G21" s="20" t="s">
        <v>210</v>
      </c>
      <c r="H21" s="27">
        <v>44136</v>
      </c>
      <c r="I21" s="21" t="str">
        <f t="shared" si="0"/>
        <v>○</v>
      </c>
      <c r="J21" s="2">
        <v>670104827</v>
      </c>
      <c r="K21" t="str">
        <f t="shared" si="1"/>
        <v>○</v>
      </c>
    </row>
    <row r="22" spans="1:11" x14ac:dyDescent="0.15">
      <c r="A22" s="20">
        <v>19</v>
      </c>
      <c r="B22" s="20">
        <v>670104967</v>
      </c>
      <c r="C22" s="20" t="s">
        <v>5906</v>
      </c>
      <c r="D22" s="20" t="s">
        <v>5907</v>
      </c>
      <c r="E22" s="20" t="s">
        <v>5908</v>
      </c>
      <c r="F22" s="20" t="s">
        <v>5909</v>
      </c>
      <c r="G22" s="20" t="s">
        <v>5910</v>
      </c>
      <c r="H22" s="27">
        <v>44805</v>
      </c>
      <c r="I22" s="21" t="str">
        <f t="shared" si="0"/>
        <v>○</v>
      </c>
      <c r="J22" s="2">
        <v>670104967</v>
      </c>
      <c r="K22" t="str">
        <f t="shared" si="1"/>
        <v>○</v>
      </c>
    </row>
    <row r="23" spans="1:11" x14ac:dyDescent="0.15">
      <c r="A23" s="20">
        <v>20</v>
      </c>
      <c r="B23" s="20">
        <v>670400175</v>
      </c>
      <c r="C23" s="20" t="s">
        <v>5911</v>
      </c>
      <c r="D23" s="20" t="s">
        <v>250</v>
      </c>
      <c r="E23" s="20" t="s">
        <v>251</v>
      </c>
      <c r="F23" s="20" t="s">
        <v>5912</v>
      </c>
      <c r="G23" s="20" t="s">
        <v>5913</v>
      </c>
      <c r="H23" s="27">
        <v>36529</v>
      </c>
      <c r="I23" s="21" t="str">
        <f t="shared" si="0"/>
        <v>○</v>
      </c>
      <c r="J23" s="2">
        <v>670400175</v>
      </c>
      <c r="K23" t="str">
        <f t="shared" si="1"/>
        <v>○</v>
      </c>
    </row>
    <row r="24" spans="1:11" x14ac:dyDescent="0.15">
      <c r="A24" s="20">
        <v>21</v>
      </c>
      <c r="B24" s="20">
        <v>670400878</v>
      </c>
      <c r="C24" s="20" t="s">
        <v>5914</v>
      </c>
      <c r="D24" s="20" t="s">
        <v>5914</v>
      </c>
      <c r="E24" s="20" t="s">
        <v>5915</v>
      </c>
      <c r="F24" s="20" t="s">
        <v>5916</v>
      </c>
      <c r="G24" s="20" t="s">
        <v>5917</v>
      </c>
      <c r="H24" s="27">
        <v>37888</v>
      </c>
      <c r="I24" s="21" t="str">
        <f t="shared" si="0"/>
        <v>○</v>
      </c>
      <c r="J24" s="2">
        <v>670400878</v>
      </c>
      <c r="K24" t="str">
        <f t="shared" si="1"/>
        <v>○</v>
      </c>
    </row>
    <row r="25" spans="1:11" x14ac:dyDescent="0.15">
      <c r="A25" s="20">
        <v>22</v>
      </c>
      <c r="B25" s="20">
        <v>670401199</v>
      </c>
      <c r="C25" s="20" t="s">
        <v>5918</v>
      </c>
      <c r="D25" s="20" t="s">
        <v>5919</v>
      </c>
      <c r="E25" s="20" t="s">
        <v>5920</v>
      </c>
      <c r="F25" s="20" t="s">
        <v>5921</v>
      </c>
      <c r="G25" s="20"/>
      <c r="H25" s="27">
        <v>38799</v>
      </c>
      <c r="I25" s="21" t="str">
        <f t="shared" si="0"/>
        <v>○</v>
      </c>
      <c r="J25" s="2">
        <v>670401199</v>
      </c>
      <c r="K25" t="str">
        <f t="shared" si="1"/>
        <v>○</v>
      </c>
    </row>
    <row r="26" spans="1:11" x14ac:dyDescent="0.15">
      <c r="A26" s="20">
        <v>23</v>
      </c>
      <c r="B26" s="20">
        <v>670401868</v>
      </c>
      <c r="C26" s="20" t="s">
        <v>5922</v>
      </c>
      <c r="D26" s="20" t="s">
        <v>2142</v>
      </c>
      <c r="E26" s="20" t="s">
        <v>2143</v>
      </c>
      <c r="F26" s="20" t="s">
        <v>5923</v>
      </c>
      <c r="G26" s="20" t="s">
        <v>2145</v>
      </c>
      <c r="H26" s="27">
        <v>42487</v>
      </c>
      <c r="I26" s="21" t="str">
        <f t="shared" si="0"/>
        <v>○</v>
      </c>
      <c r="J26" s="2">
        <v>670401868</v>
      </c>
      <c r="K26" t="str">
        <f t="shared" si="1"/>
        <v>○</v>
      </c>
    </row>
    <row r="27" spans="1:11" x14ac:dyDescent="0.15">
      <c r="A27" s="20">
        <v>24</v>
      </c>
      <c r="B27" s="20">
        <v>670401983</v>
      </c>
      <c r="C27" s="20" t="s">
        <v>5924</v>
      </c>
      <c r="D27" s="20" t="s">
        <v>5925</v>
      </c>
      <c r="E27" s="20" t="s">
        <v>5926</v>
      </c>
      <c r="F27" s="20" t="s">
        <v>5927</v>
      </c>
      <c r="G27" s="20" t="s">
        <v>5928</v>
      </c>
      <c r="H27" s="27">
        <v>43678</v>
      </c>
      <c r="I27" s="21" t="str">
        <f t="shared" si="0"/>
        <v>○</v>
      </c>
      <c r="J27" s="2">
        <v>670401983</v>
      </c>
      <c r="K27" t="str">
        <f t="shared" si="1"/>
        <v>○</v>
      </c>
    </row>
    <row r="28" spans="1:11" x14ac:dyDescent="0.15">
      <c r="A28" s="20">
        <v>25</v>
      </c>
      <c r="B28" s="20">
        <v>670402155</v>
      </c>
      <c r="C28" s="20" t="s">
        <v>5929</v>
      </c>
      <c r="D28" s="20" t="s">
        <v>2116</v>
      </c>
      <c r="E28" s="20" t="s">
        <v>5930</v>
      </c>
      <c r="F28" s="20" t="s">
        <v>5931</v>
      </c>
      <c r="G28" s="20" t="s">
        <v>5932</v>
      </c>
      <c r="H28" s="27">
        <v>45231</v>
      </c>
      <c r="I28" s="21" t="str">
        <f t="shared" si="0"/>
        <v>○</v>
      </c>
      <c r="J28" s="2">
        <v>670402155</v>
      </c>
      <c r="K28" t="str">
        <f t="shared" si="1"/>
        <v>○</v>
      </c>
    </row>
    <row r="29" spans="1:11" x14ac:dyDescent="0.15">
      <c r="A29" s="20">
        <v>26</v>
      </c>
      <c r="B29" s="20">
        <v>670402247</v>
      </c>
      <c r="C29" s="20" t="s">
        <v>5933</v>
      </c>
      <c r="D29" s="20" t="s">
        <v>354</v>
      </c>
      <c r="E29" s="20" t="s">
        <v>355</v>
      </c>
      <c r="F29" s="20" t="s">
        <v>356</v>
      </c>
      <c r="G29" s="20" t="s">
        <v>357</v>
      </c>
      <c r="H29" s="27">
        <v>45839</v>
      </c>
      <c r="I29" s="21" t="str">
        <f t="shared" si="0"/>
        <v>○</v>
      </c>
      <c r="J29" s="2">
        <v>670402247</v>
      </c>
      <c r="K29" t="str">
        <f t="shared" si="1"/>
        <v>○</v>
      </c>
    </row>
    <row r="30" spans="1:11" x14ac:dyDescent="0.15">
      <c r="A30" s="20">
        <v>27</v>
      </c>
      <c r="B30" s="20">
        <v>670402288</v>
      </c>
      <c r="C30" s="20" t="s">
        <v>5934</v>
      </c>
      <c r="D30" s="20" t="s">
        <v>2129</v>
      </c>
      <c r="E30" s="20" t="s">
        <v>5935</v>
      </c>
      <c r="F30" s="20" t="s">
        <v>5936</v>
      </c>
      <c r="G30" s="20" t="s">
        <v>5937</v>
      </c>
      <c r="H30" s="27">
        <v>45962</v>
      </c>
      <c r="I30" s="21" t="str">
        <f t="shared" si="0"/>
        <v>○</v>
      </c>
      <c r="J30" s="2">
        <v>670402288</v>
      </c>
      <c r="K30" t="str">
        <f t="shared" si="1"/>
        <v>○</v>
      </c>
    </row>
    <row r="31" spans="1:11" x14ac:dyDescent="0.15">
      <c r="A31" s="20">
        <v>28</v>
      </c>
      <c r="B31" s="20">
        <v>670700160</v>
      </c>
      <c r="C31" s="20" t="s">
        <v>5938</v>
      </c>
      <c r="D31" s="20" t="s">
        <v>5939</v>
      </c>
      <c r="E31" s="20" t="s">
        <v>5940</v>
      </c>
      <c r="F31" s="20" t="s">
        <v>5941</v>
      </c>
      <c r="G31" s="20" t="s">
        <v>5942</v>
      </c>
      <c r="H31" s="27">
        <v>36557</v>
      </c>
      <c r="I31" s="21" t="str">
        <f t="shared" si="0"/>
        <v>○</v>
      </c>
      <c r="J31" s="2">
        <v>670700160</v>
      </c>
      <c r="K31" t="str">
        <f t="shared" si="1"/>
        <v>○</v>
      </c>
    </row>
    <row r="32" spans="1:11" x14ac:dyDescent="0.15">
      <c r="A32" s="20">
        <v>29</v>
      </c>
      <c r="B32" s="20">
        <v>670700236</v>
      </c>
      <c r="C32" s="20" t="s">
        <v>5943</v>
      </c>
      <c r="D32" s="20" t="s">
        <v>5944</v>
      </c>
      <c r="E32" s="20" t="s">
        <v>5945</v>
      </c>
      <c r="F32" s="20" t="s">
        <v>5946</v>
      </c>
      <c r="G32" s="20" t="s">
        <v>5947</v>
      </c>
      <c r="H32" s="27">
        <v>37134</v>
      </c>
      <c r="I32" s="21" t="str">
        <f t="shared" si="0"/>
        <v>○</v>
      </c>
      <c r="J32" s="2">
        <v>670700236</v>
      </c>
      <c r="K32" t="str">
        <f t="shared" si="1"/>
        <v>○</v>
      </c>
    </row>
    <row r="33" spans="1:11" x14ac:dyDescent="0.15">
      <c r="A33" s="20">
        <v>30</v>
      </c>
      <c r="B33" s="20">
        <v>670700434</v>
      </c>
      <c r="C33" s="20" t="s">
        <v>4453</v>
      </c>
      <c r="D33" s="20" t="s">
        <v>4453</v>
      </c>
      <c r="E33" s="20" t="s">
        <v>5948</v>
      </c>
      <c r="F33" s="20" t="s">
        <v>5949</v>
      </c>
      <c r="G33" s="20" t="s">
        <v>5950</v>
      </c>
      <c r="H33" s="27">
        <v>36612</v>
      </c>
      <c r="I33" s="21" t="str">
        <f t="shared" si="0"/>
        <v>○</v>
      </c>
      <c r="J33" s="2">
        <v>670700434</v>
      </c>
      <c r="K33" t="str">
        <f t="shared" si="1"/>
        <v>○</v>
      </c>
    </row>
    <row r="34" spans="1:11" x14ac:dyDescent="0.15">
      <c r="A34" s="20">
        <v>31</v>
      </c>
      <c r="B34" s="20">
        <v>670700459</v>
      </c>
      <c r="C34" s="20" t="s">
        <v>5951</v>
      </c>
      <c r="D34" s="20" t="s">
        <v>5876</v>
      </c>
      <c r="E34" s="20" t="s">
        <v>5952</v>
      </c>
      <c r="F34" s="20" t="s">
        <v>5953</v>
      </c>
      <c r="G34" s="20" t="s">
        <v>5954</v>
      </c>
      <c r="H34" s="27">
        <v>36612</v>
      </c>
      <c r="I34" s="21" t="str">
        <f t="shared" si="0"/>
        <v>○</v>
      </c>
      <c r="J34" s="2">
        <v>670700459</v>
      </c>
      <c r="K34" t="str">
        <f t="shared" si="1"/>
        <v>○</v>
      </c>
    </row>
    <row r="35" spans="1:11" x14ac:dyDescent="0.15">
      <c r="A35" s="20">
        <v>32</v>
      </c>
      <c r="B35" s="20">
        <v>670700749</v>
      </c>
      <c r="C35" s="20" t="s">
        <v>5955</v>
      </c>
      <c r="D35" s="20" t="s">
        <v>5955</v>
      </c>
      <c r="E35" s="20" t="s">
        <v>5956</v>
      </c>
      <c r="F35" s="20" t="s">
        <v>5957</v>
      </c>
      <c r="G35" s="20" t="s">
        <v>5958</v>
      </c>
      <c r="H35" s="27">
        <v>38273</v>
      </c>
      <c r="I35" s="21" t="str">
        <f t="shared" si="0"/>
        <v>○</v>
      </c>
      <c r="J35" s="2">
        <v>670700749</v>
      </c>
      <c r="K35" t="str">
        <f t="shared" si="1"/>
        <v>○</v>
      </c>
    </row>
    <row r="36" spans="1:11" x14ac:dyDescent="0.15">
      <c r="A36" s="20">
        <v>33</v>
      </c>
      <c r="B36" s="20">
        <v>670701788</v>
      </c>
      <c r="C36" s="20" t="s">
        <v>430</v>
      </c>
      <c r="D36" s="20" t="s">
        <v>430</v>
      </c>
      <c r="E36" s="20" t="s">
        <v>431</v>
      </c>
      <c r="F36" s="20" t="s">
        <v>432</v>
      </c>
      <c r="G36" s="20"/>
      <c r="H36" s="27">
        <v>42111</v>
      </c>
      <c r="I36" s="21" t="str">
        <f t="shared" ref="I36:I67" si="2">IF(ISERROR(VLOOKUP(B36,$J:$K,2,FALSE)),"×",VLOOKUP(B36,$J:$K,2,FALSE))</f>
        <v>○</v>
      </c>
      <c r="J36" s="2">
        <v>670701788</v>
      </c>
      <c r="K36" t="str">
        <f t="shared" si="1"/>
        <v>○</v>
      </c>
    </row>
    <row r="37" spans="1:11" x14ac:dyDescent="0.15">
      <c r="A37" s="20">
        <v>34</v>
      </c>
      <c r="B37" s="20">
        <v>670800283</v>
      </c>
      <c r="C37" s="20" t="s">
        <v>5959</v>
      </c>
      <c r="D37" s="20" t="s">
        <v>5939</v>
      </c>
      <c r="E37" s="20" t="s">
        <v>5960</v>
      </c>
      <c r="F37" s="20" t="s">
        <v>5961</v>
      </c>
      <c r="G37" s="20" t="s">
        <v>5962</v>
      </c>
      <c r="H37" s="27">
        <v>36557</v>
      </c>
      <c r="I37" s="21" t="str">
        <f t="shared" si="2"/>
        <v>○</v>
      </c>
      <c r="J37" s="2">
        <v>670800283</v>
      </c>
      <c r="K37" t="str">
        <f t="shared" si="1"/>
        <v>○</v>
      </c>
    </row>
    <row r="38" spans="1:11" x14ac:dyDescent="0.15">
      <c r="A38" s="20">
        <v>35</v>
      </c>
      <c r="B38" s="20">
        <v>670800325</v>
      </c>
      <c r="C38" s="20" t="s">
        <v>5963</v>
      </c>
      <c r="D38" s="20" t="s">
        <v>5963</v>
      </c>
      <c r="E38" s="20" t="s">
        <v>5964</v>
      </c>
      <c r="F38" s="20" t="s">
        <v>5965</v>
      </c>
      <c r="G38" s="20" t="s">
        <v>5966</v>
      </c>
      <c r="H38" s="27">
        <v>36586</v>
      </c>
      <c r="I38" s="21" t="str">
        <f t="shared" si="2"/>
        <v>○</v>
      </c>
      <c r="J38" s="2">
        <v>670800325</v>
      </c>
      <c r="K38" t="str">
        <f t="shared" si="1"/>
        <v>○</v>
      </c>
    </row>
    <row r="39" spans="1:11" x14ac:dyDescent="0.15">
      <c r="A39" s="20">
        <v>36</v>
      </c>
      <c r="B39" s="20">
        <v>670800507</v>
      </c>
      <c r="C39" s="20" t="s">
        <v>5967</v>
      </c>
      <c r="D39" s="20" t="s">
        <v>5967</v>
      </c>
      <c r="E39" s="20" t="s">
        <v>5968</v>
      </c>
      <c r="F39" s="20" t="s">
        <v>5969</v>
      </c>
      <c r="G39" s="20" t="s">
        <v>5970</v>
      </c>
      <c r="H39" s="27">
        <v>36612</v>
      </c>
      <c r="I39" s="21" t="str">
        <f t="shared" si="2"/>
        <v>○</v>
      </c>
      <c r="J39" s="2">
        <v>670800507</v>
      </c>
      <c r="K39" t="str">
        <f t="shared" si="1"/>
        <v>○</v>
      </c>
    </row>
    <row r="40" spans="1:11" x14ac:dyDescent="0.15">
      <c r="A40" s="20">
        <v>37</v>
      </c>
      <c r="B40" s="20">
        <v>670800671</v>
      </c>
      <c r="C40" s="20" t="s">
        <v>5971</v>
      </c>
      <c r="D40" s="20" t="s">
        <v>5850</v>
      </c>
      <c r="E40" s="20" t="s">
        <v>5972</v>
      </c>
      <c r="F40" s="20" t="s">
        <v>5973</v>
      </c>
      <c r="G40" s="20" t="s">
        <v>5973</v>
      </c>
      <c r="H40" s="27">
        <v>37553</v>
      </c>
      <c r="I40" s="21" t="str">
        <f t="shared" si="2"/>
        <v>○</v>
      </c>
      <c r="J40" s="2">
        <v>670800671</v>
      </c>
      <c r="K40" t="str">
        <f t="shared" si="1"/>
        <v>○</v>
      </c>
    </row>
    <row r="41" spans="1:11" x14ac:dyDescent="0.15">
      <c r="A41" s="20">
        <v>38</v>
      </c>
      <c r="B41" s="20">
        <v>670801521</v>
      </c>
      <c r="C41" s="20" t="s">
        <v>5974</v>
      </c>
      <c r="D41" s="20" t="s">
        <v>5832</v>
      </c>
      <c r="E41" s="20" t="s">
        <v>5975</v>
      </c>
      <c r="F41" s="20" t="s">
        <v>5976</v>
      </c>
      <c r="G41" s="20" t="s">
        <v>5977</v>
      </c>
      <c r="H41" s="27">
        <v>40387</v>
      </c>
      <c r="I41" s="21" t="str">
        <f t="shared" si="2"/>
        <v>○</v>
      </c>
      <c r="J41" s="2">
        <v>670801521</v>
      </c>
      <c r="K41" t="str">
        <f t="shared" si="1"/>
        <v>○</v>
      </c>
    </row>
    <row r="42" spans="1:11" x14ac:dyDescent="0.15">
      <c r="A42" s="20">
        <v>39</v>
      </c>
      <c r="B42" s="20">
        <v>670801729</v>
      </c>
      <c r="C42" s="20" t="s">
        <v>531</v>
      </c>
      <c r="D42" s="20" t="s">
        <v>532</v>
      </c>
      <c r="E42" s="20" t="s">
        <v>533</v>
      </c>
      <c r="F42" s="20" t="s">
        <v>534</v>
      </c>
      <c r="G42" s="20" t="s">
        <v>5978</v>
      </c>
      <c r="H42" s="27">
        <v>41722</v>
      </c>
      <c r="I42" s="21" t="str">
        <f t="shared" si="2"/>
        <v>○</v>
      </c>
      <c r="J42" s="2">
        <v>670801729</v>
      </c>
      <c r="K42" t="str">
        <f t="shared" si="1"/>
        <v>○</v>
      </c>
    </row>
    <row r="43" spans="1:11" x14ac:dyDescent="0.15">
      <c r="A43" s="20">
        <v>40</v>
      </c>
      <c r="B43" s="20">
        <v>670801869</v>
      </c>
      <c r="C43" s="20" t="s">
        <v>5979</v>
      </c>
      <c r="D43" s="20" t="s">
        <v>545</v>
      </c>
      <c r="E43" s="20" t="s">
        <v>5980</v>
      </c>
      <c r="F43" s="20" t="s">
        <v>5981</v>
      </c>
      <c r="G43" s="20" t="s">
        <v>2204</v>
      </c>
      <c r="H43" s="27">
        <v>42090</v>
      </c>
      <c r="I43" s="21" t="str">
        <f t="shared" si="2"/>
        <v>○</v>
      </c>
      <c r="J43" s="2">
        <v>670801869</v>
      </c>
      <c r="K43" t="str">
        <f t="shared" si="1"/>
        <v>○</v>
      </c>
    </row>
    <row r="44" spans="1:11" x14ac:dyDescent="0.15">
      <c r="A44" s="20">
        <v>41</v>
      </c>
      <c r="B44" s="20">
        <v>670801927</v>
      </c>
      <c r="C44" s="20" t="s">
        <v>5982</v>
      </c>
      <c r="D44" s="20" t="s">
        <v>5983</v>
      </c>
      <c r="E44" s="20" t="s">
        <v>5984</v>
      </c>
      <c r="F44" s="20" t="s">
        <v>5985</v>
      </c>
      <c r="G44" s="20"/>
      <c r="H44" s="27">
        <v>42397</v>
      </c>
      <c r="I44" s="21" t="str">
        <f t="shared" si="2"/>
        <v>○</v>
      </c>
      <c r="J44" s="2">
        <v>670801927</v>
      </c>
      <c r="K44" t="str">
        <f t="shared" si="1"/>
        <v>○</v>
      </c>
    </row>
    <row r="45" spans="1:11" x14ac:dyDescent="0.15">
      <c r="A45" s="20">
        <v>42</v>
      </c>
      <c r="B45" s="20">
        <v>670802024</v>
      </c>
      <c r="C45" s="20" t="s">
        <v>5986</v>
      </c>
      <c r="D45" s="20" t="s">
        <v>5987</v>
      </c>
      <c r="E45" s="20" t="s">
        <v>5988</v>
      </c>
      <c r="F45" s="20" t="s">
        <v>5989</v>
      </c>
      <c r="G45" s="20"/>
      <c r="H45" s="27">
        <v>43549</v>
      </c>
      <c r="I45" s="21" t="str">
        <f t="shared" si="2"/>
        <v>○</v>
      </c>
      <c r="J45" s="2">
        <v>670802024</v>
      </c>
      <c r="K45" t="str">
        <f t="shared" si="1"/>
        <v>○</v>
      </c>
    </row>
    <row r="46" spans="1:11" x14ac:dyDescent="0.15">
      <c r="A46" s="20">
        <v>43</v>
      </c>
      <c r="B46" s="20">
        <v>670802107</v>
      </c>
      <c r="C46" s="20" t="s">
        <v>5990</v>
      </c>
      <c r="D46" s="20" t="s">
        <v>5991</v>
      </c>
      <c r="E46" s="20" t="s">
        <v>5992</v>
      </c>
      <c r="F46" s="20" t="s">
        <v>5993</v>
      </c>
      <c r="G46" s="20"/>
      <c r="H46" s="27">
        <v>43734</v>
      </c>
      <c r="I46" s="21" t="str">
        <f t="shared" si="2"/>
        <v>○</v>
      </c>
      <c r="J46" s="2">
        <v>670802107</v>
      </c>
      <c r="K46" t="str">
        <f t="shared" si="1"/>
        <v>○</v>
      </c>
    </row>
    <row r="47" spans="1:11" x14ac:dyDescent="0.15">
      <c r="A47" s="20">
        <v>44</v>
      </c>
      <c r="B47" s="20">
        <v>670802248</v>
      </c>
      <c r="C47" s="20" t="s">
        <v>5994</v>
      </c>
      <c r="D47" s="20" t="s">
        <v>5995</v>
      </c>
      <c r="E47" s="20" t="s">
        <v>5996</v>
      </c>
      <c r="F47" s="20" t="s">
        <v>5997</v>
      </c>
      <c r="G47" s="20"/>
      <c r="H47" s="27">
        <v>44562</v>
      </c>
      <c r="I47" s="21" t="str">
        <f t="shared" si="2"/>
        <v>○</v>
      </c>
      <c r="J47" s="2">
        <v>670802248</v>
      </c>
      <c r="K47" t="str">
        <f t="shared" si="1"/>
        <v>○</v>
      </c>
    </row>
    <row r="48" spans="1:11" x14ac:dyDescent="0.15">
      <c r="A48" s="20">
        <v>45</v>
      </c>
      <c r="B48" s="20">
        <v>670802289</v>
      </c>
      <c r="C48" s="20" t="s">
        <v>5998</v>
      </c>
      <c r="D48" s="20" t="s">
        <v>5999</v>
      </c>
      <c r="E48" s="20" t="s">
        <v>6000</v>
      </c>
      <c r="F48" s="20" t="s">
        <v>6001</v>
      </c>
      <c r="G48" s="20" t="s">
        <v>6002</v>
      </c>
      <c r="H48" s="27">
        <v>44835</v>
      </c>
      <c r="I48" s="21" t="str">
        <f t="shared" si="2"/>
        <v>○</v>
      </c>
      <c r="J48" s="2">
        <v>670802289</v>
      </c>
      <c r="K48" t="str">
        <f t="shared" si="1"/>
        <v>○</v>
      </c>
    </row>
    <row r="49" spans="1:11" x14ac:dyDescent="0.15">
      <c r="A49" s="20">
        <v>46</v>
      </c>
      <c r="B49" s="20">
        <v>670802321</v>
      </c>
      <c r="C49" s="20" t="s">
        <v>6003</v>
      </c>
      <c r="D49" s="20" t="s">
        <v>6004</v>
      </c>
      <c r="E49" s="20" t="s">
        <v>6005</v>
      </c>
      <c r="F49" s="20" t="s">
        <v>6006</v>
      </c>
      <c r="G49" s="20"/>
      <c r="H49" s="27">
        <v>44378</v>
      </c>
      <c r="I49" s="21" t="str">
        <f t="shared" si="2"/>
        <v>○</v>
      </c>
      <c r="J49" s="2">
        <v>670802321</v>
      </c>
      <c r="K49" t="str">
        <f t="shared" si="1"/>
        <v>○</v>
      </c>
    </row>
    <row r="50" spans="1:11" x14ac:dyDescent="0.15">
      <c r="A50" s="20">
        <v>47</v>
      </c>
      <c r="B50" s="20">
        <v>670802354</v>
      </c>
      <c r="C50" s="20" t="s">
        <v>6007</v>
      </c>
      <c r="D50" s="20" t="s">
        <v>511</v>
      </c>
      <c r="E50" s="20" t="s">
        <v>6008</v>
      </c>
      <c r="F50" s="20" t="s">
        <v>6009</v>
      </c>
      <c r="G50" s="20" t="s">
        <v>514</v>
      </c>
      <c r="H50" s="27">
        <v>45979</v>
      </c>
      <c r="I50" s="21" t="str">
        <f t="shared" si="2"/>
        <v>○</v>
      </c>
      <c r="J50" s="2">
        <v>670802354</v>
      </c>
      <c r="K50" t="str">
        <f t="shared" si="1"/>
        <v>○</v>
      </c>
    </row>
    <row r="51" spans="1:11" x14ac:dyDescent="0.15">
      <c r="A51" s="20">
        <v>48</v>
      </c>
      <c r="B51" s="20">
        <v>671100147</v>
      </c>
      <c r="C51" s="20" t="s">
        <v>6010</v>
      </c>
      <c r="D51" s="20" t="s">
        <v>6011</v>
      </c>
      <c r="E51" s="20" t="s">
        <v>6012</v>
      </c>
      <c r="F51" s="20" t="s">
        <v>6013</v>
      </c>
      <c r="G51" s="20" t="s">
        <v>6014</v>
      </c>
      <c r="H51" s="27">
        <v>36557</v>
      </c>
      <c r="I51" s="21" t="str">
        <f t="shared" si="2"/>
        <v>○</v>
      </c>
      <c r="J51" s="2">
        <v>671100147</v>
      </c>
      <c r="K51" t="str">
        <f t="shared" si="1"/>
        <v>○</v>
      </c>
    </row>
    <row r="52" spans="1:11" x14ac:dyDescent="0.15">
      <c r="A52" s="20">
        <v>49</v>
      </c>
      <c r="B52" s="20">
        <v>671101053</v>
      </c>
      <c r="C52" s="20" t="s">
        <v>6015</v>
      </c>
      <c r="D52" s="20" t="s">
        <v>5832</v>
      </c>
      <c r="E52" s="20" t="s">
        <v>6016</v>
      </c>
      <c r="F52" s="20" t="s">
        <v>6017</v>
      </c>
      <c r="G52" s="20"/>
      <c r="H52" s="27">
        <v>41733</v>
      </c>
      <c r="I52" s="21" t="str">
        <f t="shared" si="2"/>
        <v>○</v>
      </c>
      <c r="J52" s="2">
        <v>671101053</v>
      </c>
      <c r="K52" t="str">
        <f t="shared" si="1"/>
        <v>○</v>
      </c>
    </row>
    <row r="53" spans="1:11" x14ac:dyDescent="0.15">
      <c r="A53" s="20">
        <v>50</v>
      </c>
      <c r="B53" s="20">
        <v>671101079</v>
      </c>
      <c r="C53" s="20" t="s">
        <v>6018</v>
      </c>
      <c r="D53" s="20" t="s">
        <v>6019</v>
      </c>
      <c r="E53" s="20" t="s">
        <v>6020</v>
      </c>
      <c r="F53" s="20" t="s">
        <v>6021</v>
      </c>
      <c r="G53" s="20" t="s">
        <v>6022</v>
      </c>
      <c r="H53" s="27">
        <v>41774</v>
      </c>
      <c r="I53" s="21" t="str">
        <f t="shared" si="2"/>
        <v>○</v>
      </c>
      <c r="J53" s="2">
        <v>671101079</v>
      </c>
      <c r="K53" t="str">
        <f t="shared" si="1"/>
        <v>○</v>
      </c>
    </row>
    <row r="54" spans="1:11" x14ac:dyDescent="0.15">
      <c r="A54" s="20">
        <v>51</v>
      </c>
      <c r="B54" s="20">
        <v>671200137</v>
      </c>
      <c r="C54" s="20" t="s">
        <v>635</v>
      </c>
      <c r="D54" s="20" t="s">
        <v>635</v>
      </c>
      <c r="E54" s="20" t="s">
        <v>636</v>
      </c>
      <c r="F54" s="20" t="s">
        <v>637</v>
      </c>
      <c r="G54" s="20" t="s">
        <v>638</v>
      </c>
      <c r="H54" s="27">
        <v>36852</v>
      </c>
      <c r="I54" s="21" t="str">
        <f t="shared" si="2"/>
        <v>○</v>
      </c>
      <c r="J54" s="2">
        <v>671200137</v>
      </c>
      <c r="K54" t="str">
        <f t="shared" si="1"/>
        <v>○</v>
      </c>
    </row>
    <row r="55" spans="1:11" x14ac:dyDescent="0.15">
      <c r="A55" s="20">
        <v>52</v>
      </c>
      <c r="B55" s="20">
        <v>671200178</v>
      </c>
      <c r="C55" s="20" t="s">
        <v>6023</v>
      </c>
      <c r="D55" s="20" t="s">
        <v>6023</v>
      </c>
      <c r="E55" s="20" t="s">
        <v>6024</v>
      </c>
      <c r="F55" s="20" t="s">
        <v>6025</v>
      </c>
      <c r="G55" s="20" t="s">
        <v>6026</v>
      </c>
      <c r="H55" s="27">
        <v>36739</v>
      </c>
      <c r="I55" s="21" t="str">
        <f t="shared" si="2"/>
        <v>○</v>
      </c>
      <c r="J55" s="2">
        <v>671200178</v>
      </c>
      <c r="K55" t="str">
        <f t="shared" si="1"/>
        <v>○</v>
      </c>
    </row>
    <row r="56" spans="1:11" x14ac:dyDescent="0.15">
      <c r="A56" s="20">
        <v>53</v>
      </c>
      <c r="B56" s="20">
        <v>671200202</v>
      </c>
      <c r="C56" s="20" t="s">
        <v>6027</v>
      </c>
      <c r="D56" s="20" t="s">
        <v>6028</v>
      </c>
      <c r="E56" s="20" t="s">
        <v>6029</v>
      </c>
      <c r="F56" s="20" t="s">
        <v>6030</v>
      </c>
      <c r="G56" s="20" t="s">
        <v>6031</v>
      </c>
      <c r="H56" s="27">
        <v>36979</v>
      </c>
      <c r="I56" s="21" t="str">
        <f t="shared" si="2"/>
        <v>○</v>
      </c>
      <c r="J56" s="2">
        <v>671200202</v>
      </c>
      <c r="K56" t="str">
        <f t="shared" si="1"/>
        <v>○</v>
      </c>
    </row>
    <row r="57" spans="1:11" x14ac:dyDescent="0.15">
      <c r="A57" s="20">
        <v>54</v>
      </c>
      <c r="B57" s="20">
        <v>671300606</v>
      </c>
      <c r="C57" s="20" t="s">
        <v>6032</v>
      </c>
      <c r="D57" s="20" t="s">
        <v>6033</v>
      </c>
      <c r="E57" s="20" t="s">
        <v>6034</v>
      </c>
      <c r="F57" s="20" t="s">
        <v>6035</v>
      </c>
      <c r="G57" s="20"/>
      <c r="H57" s="27">
        <v>43152</v>
      </c>
      <c r="I57" s="21" t="str">
        <f t="shared" si="2"/>
        <v>○</v>
      </c>
      <c r="J57" s="2">
        <v>671300606</v>
      </c>
      <c r="K57" t="str">
        <f t="shared" si="1"/>
        <v>○</v>
      </c>
    </row>
    <row r="58" spans="1:11" x14ac:dyDescent="0.15">
      <c r="A58" s="20">
        <v>55</v>
      </c>
      <c r="B58" s="20">
        <v>671500197</v>
      </c>
      <c r="C58" s="20" t="s">
        <v>5925</v>
      </c>
      <c r="D58" s="20" t="s">
        <v>5925</v>
      </c>
      <c r="E58" s="20" t="s">
        <v>6036</v>
      </c>
      <c r="F58" s="20" t="s">
        <v>6037</v>
      </c>
      <c r="G58" s="20" t="s">
        <v>6038</v>
      </c>
      <c r="H58" s="27">
        <v>36586</v>
      </c>
      <c r="I58" s="21" t="str">
        <f t="shared" si="2"/>
        <v>○</v>
      </c>
      <c r="J58" s="2">
        <v>671500197</v>
      </c>
      <c r="K58" t="str">
        <f t="shared" si="1"/>
        <v>○</v>
      </c>
    </row>
    <row r="59" spans="1:11" x14ac:dyDescent="0.15">
      <c r="A59" s="20">
        <v>56</v>
      </c>
      <c r="B59" s="20">
        <v>671500205</v>
      </c>
      <c r="C59" s="20" t="s">
        <v>6039</v>
      </c>
      <c r="D59" s="20" t="s">
        <v>708</v>
      </c>
      <c r="E59" s="20" t="s">
        <v>6040</v>
      </c>
      <c r="F59" s="20" t="s">
        <v>710</v>
      </c>
      <c r="G59" s="20" t="s">
        <v>711</v>
      </c>
      <c r="H59" s="27">
        <v>36586</v>
      </c>
      <c r="I59" s="21" t="str">
        <f t="shared" si="2"/>
        <v>○</v>
      </c>
      <c r="J59" s="2">
        <v>671500205</v>
      </c>
      <c r="K59" t="str">
        <f t="shared" si="1"/>
        <v>○</v>
      </c>
    </row>
    <row r="60" spans="1:11" x14ac:dyDescent="0.15">
      <c r="A60" s="20">
        <v>57</v>
      </c>
      <c r="B60" s="20">
        <v>671500320</v>
      </c>
      <c r="C60" s="20" t="s">
        <v>6041</v>
      </c>
      <c r="D60" s="20" t="s">
        <v>5850</v>
      </c>
      <c r="E60" s="20" t="s">
        <v>6042</v>
      </c>
      <c r="F60" s="20" t="s">
        <v>6043</v>
      </c>
      <c r="G60" s="20" t="s">
        <v>6044</v>
      </c>
      <c r="H60" s="27">
        <v>38030</v>
      </c>
      <c r="I60" s="21" t="str">
        <f t="shared" si="2"/>
        <v>○</v>
      </c>
      <c r="J60" s="2">
        <v>671500320</v>
      </c>
      <c r="K60" t="str">
        <f t="shared" si="1"/>
        <v>○</v>
      </c>
    </row>
    <row r="61" spans="1:11" x14ac:dyDescent="0.15">
      <c r="A61" s="20">
        <v>58</v>
      </c>
      <c r="B61" s="20">
        <v>671500460</v>
      </c>
      <c r="C61" s="20" t="s">
        <v>6045</v>
      </c>
      <c r="D61" s="20" t="s">
        <v>250</v>
      </c>
      <c r="E61" s="20" t="s">
        <v>718</v>
      </c>
      <c r="F61" s="20" t="s">
        <v>6046</v>
      </c>
      <c r="G61" s="20" t="s">
        <v>6047</v>
      </c>
      <c r="H61" s="27">
        <v>40847</v>
      </c>
      <c r="I61" s="21" t="str">
        <f t="shared" si="2"/>
        <v>○</v>
      </c>
      <c r="J61" s="2">
        <v>671500460</v>
      </c>
      <c r="K61" t="str">
        <f t="shared" si="1"/>
        <v>○</v>
      </c>
    </row>
    <row r="62" spans="1:11" x14ac:dyDescent="0.15">
      <c r="A62" s="20">
        <v>59</v>
      </c>
      <c r="B62" s="20">
        <v>671600088</v>
      </c>
      <c r="C62" s="20" t="s">
        <v>6048</v>
      </c>
      <c r="D62" s="20" t="s">
        <v>6049</v>
      </c>
      <c r="E62" s="20" t="s">
        <v>6050</v>
      </c>
      <c r="F62" s="20" t="s">
        <v>6051</v>
      </c>
      <c r="G62" s="20" t="s">
        <v>6052</v>
      </c>
      <c r="H62" s="27">
        <v>36465</v>
      </c>
      <c r="I62" s="21" t="str">
        <f t="shared" si="2"/>
        <v>○</v>
      </c>
      <c r="J62" s="2">
        <v>671600088</v>
      </c>
      <c r="K62" t="str">
        <f t="shared" si="1"/>
        <v>○</v>
      </c>
    </row>
    <row r="63" spans="1:11" x14ac:dyDescent="0.15">
      <c r="A63" s="20">
        <v>60</v>
      </c>
      <c r="B63" s="20">
        <v>671600229</v>
      </c>
      <c r="C63" s="20" t="s">
        <v>6053</v>
      </c>
      <c r="D63" s="20" t="s">
        <v>5845</v>
      </c>
      <c r="E63" s="20" t="s">
        <v>6054</v>
      </c>
      <c r="F63" s="20" t="s">
        <v>6055</v>
      </c>
      <c r="G63" s="20" t="s">
        <v>6056</v>
      </c>
      <c r="H63" s="27">
        <v>36586</v>
      </c>
      <c r="I63" s="21" t="str">
        <f t="shared" si="2"/>
        <v>○</v>
      </c>
      <c r="J63" s="2">
        <v>671600229</v>
      </c>
      <c r="K63" t="str">
        <f t="shared" si="1"/>
        <v>○</v>
      </c>
    </row>
    <row r="64" spans="1:11" x14ac:dyDescent="0.15">
      <c r="A64" s="20">
        <v>61</v>
      </c>
      <c r="B64" s="20">
        <v>671700052</v>
      </c>
      <c r="C64" s="20" t="s">
        <v>6057</v>
      </c>
      <c r="D64" s="20" t="s">
        <v>6058</v>
      </c>
      <c r="E64" s="20" t="s">
        <v>6059</v>
      </c>
      <c r="F64" s="20" t="s">
        <v>6060</v>
      </c>
      <c r="G64" s="20" t="s">
        <v>6061</v>
      </c>
      <c r="H64" s="27">
        <v>36529</v>
      </c>
      <c r="I64" s="21" t="str">
        <f t="shared" si="2"/>
        <v>○</v>
      </c>
      <c r="J64" s="2">
        <v>671700052</v>
      </c>
      <c r="K64" t="str">
        <f t="shared" si="1"/>
        <v>○</v>
      </c>
    </row>
    <row r="65" spans="1:11" x14ac:dyDescent="0.15">
      <c r="A65" s="20">
        <v>62</v>
      </c>
      <c r="B65" s="20">
        <v>671700094</v>
      </c>
      <c r="C65" s="20" t="s">
        <v>6062</v>
      </c>
      <c r="D65" s="20" t="s">
        <v>6062</v>
      </c>
      <c r="E65" s="20" t="s">
        <v>6063</v>
      </c>
      <c r="F65" s="20" t="s">
        <v>6064</v>
      </c>
      <c r="G65" s="20" t="s">
        <v>6065</v>
      </c>
      <c r="H65" s="27">
        <v>36557</v>
      </c>
      <c r="I65" s="21" t="str">
        <f t="shared" si="2"/>
        <v>○</v>
      </c>
      <c r="J65" s="2">
        <v>671700094</v>
      </c>
      <c r="K65" t="str">
        <f t="shared" si="1"/>
        <v>○</v>
      </c>
    </row>
    <row r="66" spans="1:11" x14ac:dyDescent="0.15">
      <c r="A66" s="20">
        <v>63</v>
      </c>
      <c r="B66" s="20">
        <v>671700573</v>
      </c>
      <c r="C66" s="20" t="s">
        <v>6066</v>
      </c>
      <c r="D66" s="20" t="s">
        <v>6067</v>
      </c>
      <c r="E66" s="20" t="s">
        <v>6068</v>
      </c>
      <c r="F66" s="20" t="s">
        <v>6069</v>
      </c>
      <c r="G66" s="20"/>
      <c r="H66" s="27">
        <v>42093</v>
      </c>
      <c r="I66" s="21" t="str">
        <f t="shared" si="2"/>
        <v>○</v>
      </c>
      <c r="J66" s="2">
        <v>671700573</v>
      </c>
      <c r="K66" t="str">
        <f t="shared" si="1"/>
        <v>○</v>
      </c>
    </row>
    <row r="67" spans="1:11" x14ac:dyDescent="0.15">
      <c r="A67" s="20">
        <v>64</v>
      </c>
      <c r="B67" s="20">
        <v>671800266</v>
      </c>
      <c r="C67" s="20" t="s">
        <v>6070</v>
      </c>
      <c r="D67" s="20" t="s">
        <v>6071</v>
      </c>
      <c r="E67" s="20" t="s">
        <v>6072</v>
      </c>
      <c r="F67" s="20" t="s">
        <v>6073</v>
      </c>
      <c r="G67" s="20" t="s">
        <v>6074</v>
      </c>
      <c r="H67" s="27">
        <v>39993</v>
      </c>
      <c r="I67" s="21" t="str">
        <f t="shared" si="2"/>
        <v>○</v>
      </c>
      <c r="J67" s="2">
        <v>671800266</v>
      </c>
      <c r="K67" t="str">
        <f t="shared" si="1"/>
        <v>○</v>
      </c>
    </row>
    <row r="68" spans="1:11" x14ac:dyDescent="0.15">
      <c r="A68" s="20">
        <v>65</v>
      </c>
      <c r="B68" s="20">
        <v>671900314</v>
      </c>
      <c r="C68" s="20" t="s">
        <v>6075</v>
      </c>
      <c r="D68" s="20" t="s">
        <v>6076</v>
      </c>
      <c r="E68" s="20" t="s">
        <v>6077</v>
      </c>
      <c r="F68" s="20" t="s">
        <v>6078</v>
      </c>
      <c r="G68" s="20" t="s">
        <v>6079</v>
      </c>
      <c r="H68" s="27">
        <v>38450</v>
      </c>
      <c r="I68" s="21" t="str">
        <f t="shared" ref="I68:I86" si="3">IF(ISERROR(VLOOKUP(B68,$J:$K,2,FALSE)),"×",VLOOKUP(B68,$J:$K,2,FALSE))</f>
        <v>○</v>
      </c>
      <c r="J68" s="2">
        <v>671900314</v>
      </c>
      <c r="K68" t="str">
        <f t="shared" si="1"/>
        <v>○</v>
      </c>
    </row>
    <row r="69" spans="1:11" x14ac:dyDescent="0.15">
      <c r="A69" s="20">
        <v>66</v>
      </c>
      <c r="B69" s="20">
        <v>671900561</v>
      </c>
      <c r="C69" s="20" t="s">
        <v>6080</v>
      </c>
      <c r="D69" s="20" t="s">
        <v>798</v>
      </c>
      <c r="E69" s="20" t="s">
        <v>799</v>
      </c>
      <c r="F69" s="20" t="s">
        <v>6081</v>
      </c>
      <c r="G69" s="20" t="s">
        <v>801</v>
      </c>
      <c r="H69" s="27">
        <v>43647</v>
      </c>
      <c r="I69" s="21" t="str">
        <f t="shared" si="3"/>
        <v>○</v>
      </c>
      <c r="J69" s="2">
        <v>671900561</v>
      </c>
      <c r="K69" t="str">
        <f t="shared" ref="K69:K90" si="4">IF(J69="","","○")</f>
        <v>○</v>
      </c>
    </row>
    <row r="70" spans="1:11" x14ac:dyDescent="0.15">
      <c r="A70" s="20">
        <v>67</v>
      </c>
      <c r="B70" s="20">
        <v>672200086</v>
      </c>
      <c r="C70" s="20" t="s">
        <v>6082</v>
      </c>
      <c r="D70" s="20" t="s">
        <v>6083</v>
      </c>
      <c r="E70" s="20" t="s">
        <v>6084</v>
      </c>
      <c r="F70" s="20" t="s">
        <v>6085</v>
      </c>
      <c r="G70" s="20" t="s">
        <v>6086</v>
      </c>
      <c r="H70" s="27">
        <v>36529</v>
      </c>
      <c r="I70" s="21" t="str">
        <f t="shared" si="3"/>
        <v>○</v>
      </c>
      <c r="J70" s="2">
        <v>672200086</v>
      </c>
      <c r="K70" t="str">
        <f t="shared" si="4"/>
        <v>○</v>
      </c>
    </row>
    <row r="71" spans="1:11" x14ac:dyDescent="0.15">
      <c r="A71" s="20">
        <v>68</v>
      </c>
      <c r="B71" s="20">
        <v>672300076</v>
      </c>
      <c r="C71" s="20" t="s">
        <v>6087</v>
      </c>
      <c r="D71" s="20" t="s">
        <v>6088</v>
      </c>
      <c r="E71" s="20" t="s">
        <v>6089</v>
      </c>
      <c r="F71" s="20" t="s">
        <v>6090</v>
      </c>
      <c r="G71" s="20" t="s">
        <v>6091</v>
      </c>
      <c r="H71" s="27">
        <v>36465</v>
      </c>
      <c r="I71" s="21" t="str">
        <f t="shared" si="3"/>
        <v>○</v>
      </c>
      <c r="J71" s="2">
        <v>672300076</v>
      </c>
      <c r="K71" t="str">
        <f t="shared" si="4"/>
        <v>○</v>
      </c>
    </row>
    <row r="72" spans="1:11" x14ac:dyDescent="0.15">
      <c r="A72" s="20">
        <v>69</v>
      </c>
      <c r="B72" s="20">
        <v>672300340</v>
      </c>
      <c r="C72" s="20" t="s">
        <v>6092</v>
      </c>
      <c r="D72" s="20" t="s">
        <v>6093</v>
      </c>
      <c r="E72" s="20" t="s">
        <v>6094</v>
      </c>
      <c r="F72" s="20" t="s">
        <v>6095</v>
      </c>
      <c r="G72" s="20" t="s">
        <v>6096</v>
      </c>
      <c r="H72" s="27">
        <v>36629</v>
      </c>
      <c r="I72" s="21" t="str">
        <f t="shared" si="3"/>
        <v>○</v>
      </c>
      <c r="J72" s="2">
        <v>672300340</v>
      </c>
      <c r="K72" t="str">
        <f t="shared" si="4"/>
        <v>○</v>
      </c>
    </row>
    <row r="73" spans="1:11" x14ac:dyDescent="0.15">
      <c r="A73" s="20">
        <v>70</v>
      </c>
      <c r="B73" s="20">
        <v>672300365</v>
      </c>
      <c r="C73" s="20" t="s">
        <v>6097</v>
      </c>
      <c r="D73" s="20" t="s">
        <v>6097</v>
      </c>
      <c r="E73" s="20" t="s">
        <v>6098</v>
      </c>
      <c r="F73" s="20" t="s">
        <v>6099</v>
      </c>
      <c r="G73" s="20" t="s">
        <v>6099</v>
      </c>
      <c r="H73" s="27">
        <v>37547</v>
      </c>
      <c r="I73" s="21" t="str">
        <f t="shared" si="3"/>
        <v>○</v>
      </c>
      <c r="J73" s="2">
        <v>672300365</v>
      </c>
      <c r="K73" t="str">
        <f t="shared" si="4"/>
        <v>○</v>
      </c>
    </row>
    <row r="74" spans="1:11" x14ac:dyDescent="0.15">
      <c r="A74" s="20">
        <v>71</v>
      </c>
      <c r="B74" s="20">
        <v>672300795</v>
      </c>
      <c r="C74" s="20" t="s">
        <v>6100</v>
      </c>
      <c r="D74" s="20" t="s">
        <v>635</v>
      </c>
      <c r="E74" s="20" t="s">
        <v>6101</v>
      </c>
      <c r="F74" s="20" t="s">
        <v>6102</v>
      </c>
      <c r="G74" s="20"/>
      <c r="H74" s="27">
        <v>45582</v>
      </c>
      <c r="I74" s="21" t="str">
        <f t="shared" si="3"/>
        <v>○</v>
      </c>
      <c r="J74" s="2">
        <v>672300795</v>
      </c>
      <c r="K74" t="str">
        <f t="shared" si="4"/>
        <v>○</v>
      </c>
    </row>
    <row r="75" spans="1:11" x14ac:dyDescent="0.15">
      <c r="A75" s="20">
        <v>72</v>
      </c>
      <c r="B75" s="20">
        <v>672400066</v>
      </c>
      <c r="C75" s="20" t="s">
        <v>6103</v>
      </c>
      <c r="D75" s="20" t="s">
        <v>6104</v>
      </c>
      <c r="E75" s="20" t="s">
        <v>6105</v>
      </c>
      <c r="F75" s="20" t="s">
        <v>6106</v>
      </c>
      <c r="G75" s="20" t="s">
        <v>6107</v>
      </c>
      <c r="H75" s="27">
        <v>38163</v>
      </c>
      <c r="I75" s="21" t="str">
        <f t="shared" si="3"/>
        <v>○</v>
      </c>
      <c r="J75" s="2">
        <v>672400066</v>
      </c>
      <c r="K75" t="str">
        <f t="shared" si="4"/>
        <v>○</v>
      </c>
    </row>
    <row r="76" spans="1:11" x14ac:dyDescent="0.15">
      <c r="A76" s="20">
        <v>73</v>
      </c>
      <c r="B76" s="20">
        <v>672500550</v>
      </c>
      <c r="C76" s="20" t="s">
        <v>6108</v>
      </c>
      <c r="D76" s="20" t="s">
        <v>6109</v>
      </c>
      <c r="E76" s="20" t="s">
        <v>6110</v>
      </c>
      <c r="F76" s="20" t="s">
        <v>6111</v>
      </c>
      <c r="G76" s="20" t="s">
        <v>6112</v>
      </c>
      <c r="H76" s="27">
        <v>38138</v>
      </c>
      <c r="I76" s="21" t="str">
        <f t="shared" si="3"/>
        <v>○</v>
      </c>
      <c r="J76" s="2">
        <v>672500550</v>
      </c>
      <c r="K76" t="str">
        <f t="shared" si="4"/>
        <v>○</v>
      </c>
    </row>
    <row r="77" spans="1:11" x14ac:dyDescent="0.15">
      <c r="A77" s="20">
        <v>74</v>
      </c>
      <c r="B77" s="20">
        <v>672500576</v>
      </c>
      <c r="C77" s="20" t="s">
        <v>6113</v>
      </c>
      <c r="D77" s="20" t="s">
        <v>6114</v>
      </c>
      <c r="E77" s="20" t="s">
        <v>6115</v>
      </c>
      <c r="F77" s="20" t="s">
        <v>6116</v>
      </c>
      <c r="G77" s="20" t="s">
        <v>6117</v>
      </c>
      <c r="H77" s="27">
        <v>38260</v>
      </c>
      <c r="I77" s="21" t="str">
        <f t="shared" si="3"/>
        <v>○</v>
      </c>
      <c r="J77" s="2">
        <v>672500576</v>
      </c>
      <c r="K77" t="str">
        <f t="shared" si="4"/>
        <v>○</v>
      </c>
    </row>
    <row r="78" spans="1:11" x14ac:dyDescent="0.15">
      <c r="A78" s="20">
        <v>75</v>
      </c>
      <c r="B78" s="20">
        <v>672500816</v>
      </c>
      <c r="C78" s="20" t="s">
        <v>6118</v>
      </c>
      <c r="D78" s="20" t="s">
        <v>6119</v>
      </c>
      <c r="E78" s="20" t="s">
        <v>6120</v>
      </c>
      <c r="F78" s="20" t="s">
        <v>6121</v>
      </c>
      <c r="G78" s="20" t="s">
        <v>6122</v>
      </c>
      <c r="H78" s="27">
        <v>40476</v>
      </c>
      <c r="I78" s="21" t="str">
        <f t="shared" si="3"/>
        <v>○</v>
      </c>
      <c r="J78" s="2">
        <v>672500816</v>
      </c>
      <c r="K78" t="str">
        <f t="shared" si="4"/>
        <v>○</v>
      </c>
    </row>
    <row r="79" spans="1:11" x14ac:dyDescent="0.15">
      <c r="A79" s="20">
        <v>76</v>
      </c>
      <c r="B79" s="20">
        <v>672600186</v>
      </c>
      <c r="C79" s="20" t="s">
        <v>6123</v>
      </c>
      <c r="D79" s="20" t="s">
        <v>6123</v>
      </c>
      <c r="E79" s="20" t="s">
        <v>6124</v>
      </c>
      <c r="F79" s="20" t="s">
        <v>6125</v>
      </c>
      <c r="G79" s="20" t="s">
        <v>6126</v>
      </c>
      <c r="H79" s="27">
        <v>36647</v>
      </c>
      <c r="I79" s="21" t="str">
        <f t="shared" si="3"/>
        <v>○</v>
      </c>
      <c r="J79" s="2">
        <v>672600186</v>
      </c>
      <c r="K79" t="str">
        <f t="shared" si="4"/>
        <v>○</v>
      </c>
    </row>
    <row r="80" spans="1:11" x14ac:dyDescent="0.15">
      <c r="A80" s="20">
        <v>77</v>
      </c>
      <c r="B80" s="20">
        <v>672600202</v>
      </c>
      <c r="C80" s="20" t="s">
        <v>313</v>
      </c>
      <c r="D80" s="20" t="s">
        <v>314</v>
      </c>
      <c r="E80" s="20" t="s">
        <v>6127</v>
      </c>
      <c r="F80" s="20" t="s">
        <v>6128</v>
      </c>
      <c r="G80" s="20" t="s">
        <v>6129</v>
      </c>
      <c r="H80" s="27">
        <v>37193</v>
      </c>
      <c r="I80" s="21" t="str">
        <f t="shared" si="3"/>
        <v>○</v>
      </c>
      <c r="J80" s="2">
        <v>672600202</v>
      </c>
      <c r="K80" t="str">
        <f t="shared" si="4"/>
        <v>○</v>
      </c>
    </row>
    <row r="81" spans="1:11" x14ac:dyDescent="0.15">
      <c r="A81" s="20">
        <v>78</v>
      </c>
      <c r="B81" s="20">
        <v>672600368</v>
      </c>
      <c r="C81" s="20" t="s">
        <v>6130</v>
      </c>
      <c r="D81" s="20" t="s">
        <v>6130</v>
      </c>
      <c r="E81" s="20" t="s">
        <v>6131</v>
      </c>
      <c r="F81" s="20" t="s">
        <v>6132</v>
      </c>
      <c r="G81" s="20" t="s">
        <v>6133</v>
      </c>
      <c r="H81" s="27">
        <v>38874</v>
      </c>
      <c r="I81" s="21" t="str">
        <f t="shared" si="3"/>
        <v>○</v>
      </c>
      <c r="J81" s="2">
        <v>672600368</v>
      </c>
      <c r="K81" t="str">
        <f t="shared" si="4"/>
        <v>○</v>
      </c>
    </row>
    <row r="82" spans="1:11" x14ac:dyDescent="0.15">
      <c r="A82" s="20">
        <v>79</v>
      </c>
      <c r="B82" s="20">
        <v>672600483</v>
      </c>
      <c r="C82" s="20" t="s">
        <v>6134</v>
      </c>
      <c r="D82" s="20" t="s">
        <v>250</v>
      </c>
      <c r="E82" s="20" t="s">
        <v>6135</v>
      </c>
      <c r="F82" s="20" t="s">
        <v>6136</v>
      </c>
      <c r="G82" s="20" t="s">
        <v>6137</v>
      </c>
      <c r="H82" s="27">
        <v>43909</v>
      </c>
      <c r="I82" s="21" t="str">
        <f t="shared" si="3"/>
        <v>○</v>
      </c>
      <c r="J82" s="2">
        <v>672600483</v>
      </c>
      <c r="K82" t="str">
        <f t="shared" si="4"/>
        <v>○</v>
      </c>
    </row>
    <row r="83" spans="1:11" x14ac:dyDescent="0.15">
      <c r="A83" s="20">
        <v>80</v>
      </c>
      <c r="B83" s="20">
        <v>672700242</v>
      </c>
      <c r="C83" s="20" t="s">
        <v>6138</v>
      </c>
      <c r="D83" s="20" t="s">
        <v>6139</v>
      </c>
      <c r="E83" s="20" t="s">
        <v>6140</v>
      </c>
      <c r="F83" s="20" t="s">
        <v>6141</v>
      </c>
      <c r="G83" s="20" t="s">
        <v>6142</v>
      </c>
      <c r="H83" s="27">
        <v>37419</v>
      </c>
      <c r="I83" s="21" t="str">
        <f t="shared" si="3"/>
        <v>○</v>
      </c>
      <c r="J83" s="2">
        <v>672700242</v>
      </c>
      <c r="K83" t="str">
        <f t="shared" si="4"/>
        <v>○</v>
      </c>
    </row>
    <row r="84" spans="1:11" x14ac:dyDescent="0.15">
      <c r="A84" s="20">
        <v>81</v>
      </c>
      <c r="B84" s="20">
        <v>672700259</v>
      </c>
      <c r="C84" s="20" t="s">
        <v>6143</v>
      </c>
      <c r="D84" s="20" t="s">
        <v>6144</v>
      </c>
      <c r="E84" s="20" t="s">
        <v>6145</v>
      </c>
      <c r="F84" s="20" t="s">
        <v>6146</v>
      </c>
      <c r="G84" s="20" t="s">
        <v>6147</v>
      </c>
      <c r="H84" s="27">
        <v>38133</v>
      </c>
      <c r="I84" s="21" t="str">
        <f t="shared" si="3"/>
        <v>○</v>
      </c>
      <c r="J84" s="2">
        <v>672700259</v>
      </c>
      <c r="K84" t="str">
        <f t="shared" si="4"/>
        <v>○</v>
      </c>
    </row>
    <row r="85" spans="1:11" x14ac:dyDescent="0.15">
      <c r="A85" s="20">
        <v>82</v>
      </c>
      <c r="B85" s="20">
        <v>673000865</v>
      </c>
      <c r="C85" s="20" t="s">
        <v>6148</v>
      </c>
      <c r="D85" s="20" t="s">
        <v>6149</v>
      </c>
      <c r="E85" s="20" t="s">
        <v>6150</v>
      </c>
      <c r="F85" s="20" t="s">
        <v>6151</v>
      </c>
      <c r="G85" s="20"/>
      <c r="H85" s="27">
        <v>44440</v>
      </c>
      <c r="I85" s="21" t="str">
        <f t="shared" si="3"/>
        <v>○</v>
      </c>
      <c r="J85" s="2">
        <v>673000865</v>
      </c>
      <c r="K85" t="str">
        <f t="shared" si="4"/>
        <v>○</v>
      </c>
    </row>
    <row r="86" spans="1:11" x14ac:dyDescent="0.15">
      <c r="A86" s="20">
        <v>83</v>
      </c>
      <c r="B86" s="20">
        <v>673200358</v>
      </c>
      <c r="C86" s="20" t="s">
        <v>6152</v>
      </c>
      <c r="D86" s="20" t="s">
        <v>6153</v>
      </c>
      <c r="E86" s="20" t="s">
        <v>6154</v>
      </c>
      <c r="F86" s="20" t="s">
        <v>6155</v>
      </c>
      <c r="G86" s="20" t="s">
        <v>6156</v>
      </c>
      <c r="H86" s="27">
        <v>38156</v>
      </c>
      <c r="I86" s="21" t="str">
        <f t="shared" si="3"/>
        <v>○</v>
      </c>
      <c r="J86" s="2">
        <v>673200358</v>
      </c>
      <c r="K86" t="str">
        <f t="shared" si="4"/>
        <v>○</v>
      </c>
    </row>
    <row r="87" spans="1:11" x14ac:dyDescent="0.15">
      <c r="K87" t="str">
        <f t="shared" si="4"/>
        <v/>
      </c>
    </row>
    <row r="88" spans="1:11" x14ac:dyDescent="0.15">
      <c r="K88" t="str">
        <f t="shared" si="4"/>
        <v/>
      </c>
    </row>
    <row r="89" spans="1:11" x14ac:dyDescent="0.15">
      <c r="K89" t="str">
        <f t="shared" si="4"/>
        <v/>
      </c>
    </row>
    <row r="90" spans="1:11" x14ac:dyDescent="0.15">
      <c r="K90" t="str">
        <f t="shared" si="4"/>
        <v/>
      </c>
    </row>
  </sheetData>
  <autoFilter ref="A3:J90" xr:uid="{00000000-0009-0000-0000-000006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77" orientation="landscape" r:id="rId1"/>
  <headerFooter alignWithMargins="0">
    <oddHeader>&amp;C福祉用具貸与</oddHeader>
    <oddFooter>&amp;C福祉用具貸与</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1"/>
    <pageSetUpPr fitToPage="1"/>
  </sheetPr>
  <dimension ref="A1:K87"/>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M81" sqref="M81"/>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 customWidth="1"/>
    <col min="8" max="8" width="14.25" style="2" customWidth="1"/>
    <col min="9" max="9" width="4.75" customWidth="1"/>
    <col min="10" max="10" width="10.625" customWidth="1"/>
    <col min="11" max="11" width="9" customWidth="1"/>
  </cols>
  <sheetData>
    <row r="1" spans="1:11" ht="22.5" customHeight="1" x14ac:dyDescent="0.15">
      <c r="A1" s="39" t="s">
        <v>4</v>
      </c>
      <c r="B1" s="40"/>
      <c r="C1" s="40"/>
      <c r="D1" s="40"/>
      <c r="E1" s="40"/>
      <c r="F1" s="40"/>
      <c r="G1" s="40"/>
      <c r="H1" s="40"/>
      <c r="I1" s="41"/>
      <c r="J1" s="9"/>
    </row>
    <row r="2" spans="1:11" ht="22.5" customHeight="1" x14ac:dyDescent="0.15">
      <c r="A2" s="42"/>
      <c r="B2" s="43"/>
      <c r="C2" s="43"/>
      <c r="D2" s="43"/>
      <c r="E2" s="43"/>
      <c r="F2" s="43"/>
      <c r="G2" s="43"/>
      <c r="H2" s="43"/>
      <c r="I2" s="44"/>
      <c r="J2" s="8"/>
    </row>
    <row r="3" spans="1:11" x14ac:dyDescent="0.15">
      <c r="A3" s="12" t="s">
        <v>2</v>
      </c>
      <c r="B3" s="12" t="s">
        <v>23</v>
      </c>
      <c r="C3" s="12" t="s">
        <v>3</v>
      </c>
      <c r="D3" s="12" t="s">
        <v>24</v>
      </c>
      <c r="E3" s="12" t="s">
        <v>19</v>
      </c>
      <c r="F3" s="12" t="s">
        <v>25</v>
      </c>
      <c r="G3" s="12" t="s">
        <v>8</v>
      </c>
      <c r="H3" s="12" t="s">
        <v>26</v>
      </c>
      <c r="I3" s="12" t="s">
        <v>0</v>
      </c>
      <c r="J3" s="2" t="s">
        <v>28</v>
      </c>
    </row>
    <row r="4" spans="1:11" x14ac:dyDescent="0.15">
      <c r="A4" s="20">
        <v>1</v>
      </c>
      <c r="B4" s="20">
        <v>670100429</v>
      </c>
      <c r="C4" s="20" t="s">
        <v>5832</v>
      </c>
      <c r="D4" s="20" t="s">
        <v>5832</v>
      </c>
      <c r="E4" s="20" t="s">
        <v>5833</v>
      </c>
      <c r="F4" s="20" t="s">
        <v>5834</v>
      </c>
      <c r="G4" s="20" t="s">
        <v>5835</v>
      </c>
      <c r="H4" s="27">
        <v>38808</v>
      </c>
      <c r="I4" s="10" t="str">
        <f t="shared" ref="I4:I35" si="0">IF(ISERROR(VLOOKUP(B4,$J:$K,2,FALSE)),"×",VLOOKUP(B4,$J:$K,2,FALSE))</f>
        <v>○</v>
      </c>
      <c r="J4" s="2">
        <v>670100429</v>
      </c>
      <c r="K4" t="str">
        <f>IF(J4="","","○")</f>
        <v>○</v>
      </c>
    </row>
    <row r="5" spans="1:11" x14ac:dyDescent="0.15">
      <c r="A5" s="20">
        <v>2</v>
      </c>
      <c r="B5" s="20">
        <v>670100437</v>
      </c>
      <c r="C5" s="20" t="s">
        <v>5836</v>
      </c>
      <c r="D5" s="20" t="s">
        <v>953</v>
      </c>
      <c r="E5" s="20" t="s">
        <v>954</v>
      </c>
      <c r="F5" s="20" t="s">
        <v>5837</v>
      </c>
      <c r="G5" s="20" t="s">
        <v>5838</v>
      </c>
      <c r="H5" s="27">
        <v>38808</v>
      </c>
      <c r="I5" s="10" t="str">
        <f t="shared" si="0"/>
        <v>○</v>
      </c>
      <c r="J5" s="2">
        <v>670100437</v>
      </c>
      <c r="K5" t="str">
        <f t="shared" ref="K5:K68" si="1">IF(J5="","","○")</f>
        <v>○</v>
      </c>
    </row>
    <row r="6" spans="1:11" x14ac:dyDescent="0.15">
      <c r="A6" s="20">
        <v>3</v>
      </c>
      <c r="B6" s="20">
        <v>670100874</v>
      </c>
      <c r="C6" s="20" t="s">
        <v>6157</v>
      </c>
      <c r="D6" s="20" t="s">
        <v>5840</v>
      </c>
      <c r="E6" s="20" t="s">
        <v>5841</v>
      </c>
      <c r="F6" s="20" t="s">
        <v>5842</v>
      </c>
      <c r="G6" s="20" t="s">
        <v>5843</v>
      </c>
      <c r="H6" s="27">
        <v>38808</v>
      </c>
      <c r="I6" s="10" t="str">
        <f t="shared" si="0"/>
        <v>○</v>
      </c>
      <c r="J6" s="2">
        <v>670100874</v>
      </c>
      <c r="K6" t="str">
        <f t="shared" si="1"/>
        <v>○</v>
      </c>
    </row>
    <row r="7" spans="1:11" x14ac:dyDescent="0.15">
      <c r="A7" s="20">
        <v>4</v>
      </c>
      <c r="B7" s="20">
        <v>670101021</v>
      </c>
      <c r="C7" s="20" t="s">
        <v>5844</v>
      </c>
      <c r="D7" s="20" t="s">
        <v>5845</v>
      </c>
      <c r="E7" s="20" t="s">
        <v>5846</v>
      </c>
      <c r="F7" s="20" t="s">
        <v>5847</v>
      </c>
      <c r="G7" s="20"/>
      <c r="H7" s="27">
        <v>38808</v>
      </c>
      <c r="I7" s="10" t="str">
        <f t="shared" si="0"/>
        <v>○</v>
      </c>
      <c r="J7" s="2">
        <v>670101021</v>
      </c>
      <c r="K7" t="str">
        <f t="shared" si="1"/>
        <v>○</v>
      </c>
    </row>
    <row r="8" spans="1:11" x14ac:dyDescent="0.15">
      <c r="A8" s="20">
        <v>5</v>
      </c>
      <c r="B8" s="20">
        <v>670101245</v>
      </c>
      <c r="C8" s="20" t="s">
        <v>5849</v>
      </c>
      <c r="D8" s="20" t="s">
        <v>5850</v>
      </c>
      <c r="E8" s="20" t="s">
        <v>5851</v>
      </c>
      <c r="F8" s="20" t="s">
        <v>5852</v>
      </c>
      <c r="G8" s="20" t="s">
        <v>5853</v>
      </c>
      <c r="H8" s="27">
        <v>38808</v>
      </c>
      <c r="I8" s="10" t="str">
        <f t="shared" si="0"/>
        <v>○</v>
      </c>
      <c r="J8" s="2">
        <v>670101245</v>
      </c>
      <c r="K8" t="str">
        <f t="shared" si="1"/>
        <v>○</v>
      </c>
    </row>
    <row r="9" spans="1:11" x14ac:dyDescent="0.15">
      <c r="A9" s="20">
        <v>6</v>
      </c>
      <c r="B9" s="20">
        <v>670101369</v>
      </c>
      <c r="C9" s="20" t="s">
        <v>5854</v>
      </c>
      <c r="D9" s="20" t="s">
        <v>85</v>
      </c>
      <c r="E9" s="20" t="s">
        <v>5855</v>
      </c>
      <c r="F9" s="20" t="s">
        <v>5856</v>
      </c>
      <c r="G9" s="20" t="s">
        <v>5857</v>
      </c>
      <c r="H9" s="27">
        <v>38808</v>
      </c>
      <c r="I9" s="10" t="str">
        <f t="shared" si="0"/>
        <v>○</v>
      </c>
      <c r="J9" s="2">
        <v>670101369</v>
      </c>
      <c r="K9" t="str">
        <f t="shared" si="1"/>
        <v>○</v>
      </c>
    </row>
    <row r="10" spans="1:11" x14ac:dyDescent="0.15">
      <c r="A10" s="20">
        <v>7</v>
      </c>
      <c r="B10" s="20">
        <v>670101641</v>
      </c>
      <c r="C10" s="20" t="s">
        <v>6158</v>
      </c>
      <c r="D10" s="20" t="s">
        <v>6158</v>
      </c>
      <c r="E10" s="20" t="s">
        <v>6159</v>
      </c>
      <c r="F10" s="20" t="s">
        <v>6160</v>
      </c>
      <c r="G10" s="20" t="s">
        <v>6161</v>
      </c>
      <c r="H10" s="27">
        <v>38808</v>
      </c>
      <c r="I10" s="10" t="str">
        <f t="shared" si="0"/>
        <v>○</v>
      </c>
      <c r="J10" s="2">
        <v>670101641</v>
      </c>
      <c r="K10" t="str">
        <f t="shared" si="1"/>
        <v>○</v>
      </c>
    </row>
    <row r="11" spans="1:11" x14ac:dyDescent="0.15">
      <c r="A11" s="20">
        <v>8</v>
      </c>
      <c r="B11" s="20">
        <v>670101880</v>
      </c>
      <c r="C11" s="20" t="s">
        <v>4093</v>
      </c>
      <c r="D11" s="20" t="s">
        <v>4093</v>
      </c>
      <c r="E11" s="20" t="s">
        <v>5858</v>
      </c>
      <c r="F11" s="20" t="s">
        <v>5859</v>
      </c>
      <c r="G11" s="20" t="s">
        <v>5860</v>
      </c>
      <c r="H11" s="27">
        <v>38808</v>
      </c>
      <c r="I11" s="10" t="str">
        <f t="shared" si="0"/>
        <v>○</v>
      </c>
      <c r="J11" s="2">
        <v>670101880</v>
      </c>
      <c r="K11" t="str">
        <f t="shared" si="1"/>
        <v>○</v>
      </c>
    </row>
    <row r="12" spans="1:11" x14ac:dyDescent="0.15">
      <c r="A12" s="20">
        <v>9</v>
      </c>
      <c r="B12" s="20">
        <v>670102060</v>
      </c>
      <c r="C12" s="20" t="s">
        <v>5861</v>
      </c>
      <c r="D12" s="20" t="s">
        <v>5861</v>
      </c>
      <c r="E12" s="20" t="s">
        <v>5862</v>
      </c>
      <c r="F12" s="20" t="s">
        <v>5863</v>
      </c>
      <c r="G12" s="20" t="s">
        <v>5864</v>
      </c>
      <c r="H12" s="27">
        <v>38808</v>
      </c>
      <c r="I12" s="10" t="str">
        <f t="shared" si="0"/>
        <v>○</v>
      </c>
      <c r="J12" s="2">
        <v>670102060</v>
      </c>
      <c r="K12" t="str">
        <f t="shared" si="1"/>
        <v>○</v>
      </c>
    </row>
    <row r="13" spans="1:11" x14ac:dyDescent="0.15">
      <c r="A13" s="20">
        <v>10</v>
      </c>
      <c r="B13" s="20">
        <v>670102482</v>
      </c>
      <c r="C13" s="20" t="s">
        <v>5865</v>
      </c>
      <c r="D13" s="20" t="s">
        <v>5866</v>
      </c>
      <c r="E13" s="20" t="s">
        <v>5867</v>
      </c>
      <c r="F13" s="20" t="s">
        <v>5868</v>
      </c>
      <c r="G13" s="20" t="s">
        <v>5869</v>
      </c>
      <c r="H13" s="27">
        <v>39344</v>
      </c>
      <c r="I13" s="10" t="str">
        <f t="shared" si="0"/>
        <v>○</v>
      </c>
      <c r="J13" s="2">
        <v>670102482</v>
      </c>
      <c r="K13" t="str">
        <f t="shared" si="1"/>
        <v>○</v>
      </c>
    </row>
    <row r="14" spans="1:11" x14ac:dyDescent="0.15">
      <c r="A14" s="20">
        <v>11</v>
      </c>
      <c r="B14" s="20">
        <v>670102870</v>
      </c>
      <c r="C14" s="20" t="s">
        <v>5870</v>
      </c>
      <c r="D14" s="20" t="s">
        <v>5871</v>
      </c>
      <c r="E14" s="20" t="s">
        <v>5872</v>
      </c>
      <c r="F14" s="20" t="s">
        <v>5873</v>
      </c>
      <c r="G14" s="20" t="s">
        <v>5874</v>
      </c>
      <c r="H14" s="27">
        <v>39897</v>
      </c>
      <c r="I14" s="10" t="str">
        <f t="shared" si="0"/>
        <v>○</v>
      </c>
      <c r="J14" s="2">
        <v>670102870</v>
      </c>
      <c r="K14" t="str">
        <f t="shared" si="1"/>
        <v>○</v>
      </c>
    </row>
    <row r="15" spans="1:11" x14ac:dyDescent="0.15">
      <c r="A15" s="20">
        <v>12</v>
      </c>
      <c r="B15" s="20">
        <v>670102946</v>
      </c>
      <c r="C15" s="20" t="s">
        <v>5875</v>
      </c>
      <c r="D15" s="20" t="s">
        <v>5876</v>
      </c>
      <c r="E15" s="20" t="s">
        <v>5877</v>
      </c>
      <c r="F15" s="20" t="s">
        <v>5878</v>
      </c>
      <c r="G15" s="20" t="s">
        <v>5879</v>
      </c>
      <c r="H15" s="27">
        <v>40081</v>
      </c>
      <c r="I15" s="10" t="str">
        <f t="shared" si="0"/>
        <v>○</v>
      </c>
      <c r="J15" s="2">
        <v>670102946</v>
      </c>
      <c r="K15" t="str">
        <f t="shared" si="1"/>
        <v>○</v>
      </c>
    </row>
    <row r="16" spans="1:11" x14ac:dyDescent="0.15">
      <c r="A16" s="20">
        <v>13</v>
      </c>
      <c r="B16" s="20">
        <v>670103142</v>
      </c>
      <c r="C16" s="20" t="s">
        <v>5880</v>
      </c>
      <c r="D16" s="20" t="s">
        <v>5881</v>
      </c>
      <c r="E16" s="20" t="s">
        <v>5882</v>
      </c>
      <c r="F16" s="20" t="s">
        <v>5883</v>
      </c>
      <c r="G16" s="20" t="s">
        <v>5884</v>
      </c>
      <c r="H16" s="27">
        <v>40416</v>
      </c>
      <c r="I16" s="10" t="str">
        <f t="shared" si="0"/>
        <v>○</v>
      </c>
      <c r="J16" s="2">
        <v>670103142</v>
      </c>
      <c r="K16" t="str">
        <f t="shared" si="1"/>
        <v>○</v>
      </c>
    </row>
    <row r="17" spans="1:11" x14ac:dyDescent="0.15">
      <c r="A17" s="20">
        <v>14</v>
      </c>
      <c r="B17" s="20">
        <v>670103662</v>
      </c>
      <c r="C17" s="20" t="s">
        <v>5885</v>
      </c>
      <c r="D17" s="20" t="s">
        <v>5886</v>
      </c>
      <c r="E17" s="20" t="s">
        <v>5887</v>
      </c>
      <c r="F17" s="20" t="s">
        <v>5888</v>
      </c>
      <c r="G17" s="20" t="s">
        <v>5889</v>
      </c>
      <c r="H17" s="27">
        <v>41339</v>
      </c>
      <c r="I17" s="10" t="str">
        <f t="shared" si="0"/>
        <v>○</v>
      </c>
      <c r="J17" s="2">
        <v>670103662</v>
      </c>
      <c r="K17" t="str">
        <f t="shared" si="1"/>
        <v>○</v>
      </c>
    </row>
    <row r="18" spans="1:11" x14ac:dyDescent="0.15">
      <c r="A18" s="20">
        <v>15</v>
      </c>
      <c r="B18" s="20">
        <v>670103787</v>
      </c>
      <c r="C18" s="20" t="s">
        <v>5890</v>
      </c>
      <c r="D18" s="20" t="s">
        <v>125</v>
      </c>
      <c r="E18" s="20" t="s">
        <v>5891</v>
      </c>
      <c r="F18" s="20" t="s">
        <v>127</v>
      </c>
      <c r="G18" s="20" t="s">
        <v>1987</v>
      </c>
      <c r="H18" s="27">
        <v>41695</v>
      </c>
      <c r="I18" s="10" t="str">
        <f t="shared" si="0"/>
        <v>○</v>
      </c>
      <c r="J18" s="2">
        <v>670103787</v>
      </c>
      <c r="K18" t="str">
        <f t="shared" si="1"/>
        <v>○</v>
      </c>
    </row>
    <row r="19" spans="1:11" x14ac:dyDescent="0.15">
      <c r="A19" s="20">
        <v>16</v>
      </c>
      <c r="B19" s="20">
        <v>670103852</v>
      </c>
      <c r="C19" s="20" t="s">
        <v>5892</v>
      </c>
      <c r="D19" s="20" t="s">
        <v>5892</v>
      </c>
      <c r="E19" s="20" t="s">
        <v>5893</v>
      </c>
      <c r="F19" s="20" t="s">
        <v>5894</v>
      </c>
      <c r="G19" s="20" t="s">
        <v>5895</v>
      </c>
      <c r="H19" s="27">
        <v>41800</v>
      </c>
      <c r="I19" s="10" t="str">
        <f t="shared" si="0"/>
        <v>○</v>
      </c>
      <c r="J19" s="2">
        <v>670103852</v>
      </c>
      <c r="K19" t="str">
        <f t="shared" si="1"/>
        <v>○</v>
      </c>
    </row>
    <row r="20" spans="1:11" x14ac:dyDescent="0.15">
      <c r="A20" s="20">
        <v>17</v>
      </c>
      <c r="B20" s="20">
        <v>670104520</v>
      </c>
      <c r="C20" s="20" t="s">
        <v>5896</v>
      </c>
      <c r="D20" s="20" t="s">
        <v>160</v>
      </c>
      <c r="E20" s="20" t="s">
        <v>5897</v>
      </c>
      <c r="F20" s="20" t="s">
        <v>5898</v>
      </c>
      <c r="G20" s="20" t="s">
        <v>5899</v>
      </c>
      <c r="H20" s="27">
        <v>43282</v>
      </c>
      <c r="I20" s="10" t="str">
        <f t="shared" si="0"/>
        <v>○</v>
      </c>
      <c r="J20" s="2">
        <v>670104520</v>
      </c>
      <c r="K20" t="str">
        <f t="shared" si="1"/>
        <v>○</v>
      </c>
    </row>
    <row r="21" spans="1:11" x14ac:dyDescent="0.15">
      <c r="A21" s="20">
        <v>18</v>
      </c>
      <c r="B21" s="20">
        <v>670104728</v>
      </c>
      <c r="C21" s="20" t="s">
        <v>5900</v>
      </c>
      <c r="D21" s="20" t="s">
        <v>5901</v>
      </c>
      <c r="E21" s="20" t="s">
        <v>5902</v>
      </c>
      <c r="F21" s="20" t="s">
        <v>5903</v>
      </c>
      <c r="G21" s="20" t="s">
        <v>5904</v>
      </c>
      <c r="H21" s="27">
        <v>43891</v>
      </c>
      <c r="I21" s="10" t="str">
        <f t="shared" si="0"/>
        <v>○</v>
      </c>
      <c r="J21" s="2">
        <v>670104728</v>
      </c>
      <c r="K21" t="str">
        <f t="shared" si="1"/>
        <v>○</v>
      </c>
    </row>
    <row r="22" spans="1:11" x14ac:dyDescent="0.15">
      <c r="A22" s="20">
        <v>19</v>
      </c>
      <c r="B22" s="20">
        <v>670104827</v>
      </c>
      <c r="C22" s="20" t="s">
        <v>5905</v>
      </c>
      <c r="D22" s="20" t="s">
        <v>207</v>
      </c>
      <c r="E22" s="20" t="s">
        <v>965</v>
      </c>
      <c r="F22" s="20" t="s">
        <v>209</v>
      </c>
      <c r="G22" s="20" t="s">
        <v>210</v>
      </c>
      <c r="H22" s="27">
        <v>44136</v>
      </c>
      <c r="I22" s="10" t="str">
        <f t="shared" si="0"/>
        <v>○</v>
      </c>
      <c r="J22" s="2">
        <v>670104827</v>
      </c>
      <c r="K22" t="str">
        <f t="shared" si="1"/>
        <v>○</v>
      </c>
    </row>
    <row r="23" spans="1:11" x14ac:dyDescent="0.15">
      <c r="A23" s="20">
        <v>20</v>
      </c>
      <c r="B23" s="20">
        <v>670104967</v>
      </c>
      <c r="C23" s="20" t="s">
        <v>5906</v>
      </c>
      <c r="D23" s="20" t="s">
        <v>5907</v>
      </c>
      <c r="E23" s="20" t="s">
        <v>5908</v>
      </c>
      <c r="F23" s="20" t="s">
        <v>5909</v>
      </c>
      <c r="G23" s="20"/>
      <c r="H23" s="27">
        <v>44805</v>
      </c>
      <c r="I23" s="10" t="str">
        <f t="shared" si="0"/>
        <v>○</v>
      </c>
      <c r="J23" s="2">
        <v>670104967</v>
      </c>
      <c r="K23" t="str">
        <f t="shared" si="1"/>
        <v>○</v>
      </c>
    </row>
    <row r="24" spans="1:11" x14ac:dyDescent="0.15">
      <c r="A24" s="20">
        <v>21</v>
      </c>
      <c r="B24" s="20">
        <v>670400175</v>
      </c>
      <c r="C24" s="20" t="s">
        <v>5911</v>
      </c>
      <c r="D24" s="20" t="s">
        <v>250</v>
      </c>
      <c r="E24" s="20" t="s">
        <v>251</v>
      </c>
      <c r="F24" s="20" t="s">
        <v>5912</v>
      </c>
      <c r="G24" s="20" t="s">
        <v>5913</v>
      </c>
      <c r="H24" s="27">
        <v>38808</v>
      </c>
      <c r="I24" s="10" t="str">
        <f t="shared" si="0"/>
        <v>○</v>
      </c>
      <c r="J24" s="2">
        <v>670400175</v>
      </c>
      <c r="K24" t="str">
        <f t="shared" si="1"/>
        <v>○</v>
      </c>
    </row>
    <row r="25" spans="1:11" x14ac:dyDescent="0.15">
      <c r="A25" s="20">
        <v>22</v>
      </c>
      <c r="B25" s="20">
        <v>670400878</v>
      </c>
      <c r="C25" s="20" t="s">
        <v>5914</v>
      </c>
      <c r="D25" s="20" t="s">
        <v>5914</v>
      </c>
      <c r="E25" s="20" t="s">
        <v>5915</v>
      </c>
      <c r="F25" s="20" t="s">
        <v>5916</v>
      </c>
      <c r="G25" s="20"/>
      <c r="H25" s="27">
        <v>38808</v>
      </c>
      <c r="I25" s="10" t="str">
        <f t="shared" si="0"/>
        <v>○</v>
      </c>
      <c r="J25" s="2">
        <v>670400878</v>
      </c>
      <c r="K25" t="str">
        <f t="shared" si="1"/>
        <v>○</v>
      </c>
    </row>
    <row r="26" spans="1:11" x14ac:dyDescent="0.15">
      <c r="A26" s="20">
        <v>23</v>
      </c>
      <c r="B26" s="20">
        <v>670401199</v>
      </c>
      <c r="C26" s="20" t="s">
        <v>5918</v>
      </c>
      <c r="D26" s="20" t="s">
        <v>5919</v>
      </c>
      <c r="E26" s="20" t="s">
        <v>5920</v>
      </c>
      <c r="F26" s="20" t="s">
        <v>5921</v>
      </c>
      <c r="G26" s="20"/>
      <c r="H26" s="27">
        <v>38827</v>
      </c>
      <c r="I26" s="10" t="str">
        <f t="shared" si="0"/>
        <v>○</v>
      </c>
      <c r="J26" s="2">
        <v>670401199</v>
      </c>
      <c r="K26" t="str">
        <f t="shared" si="1"/>
        <v>○</v>
      </c>
    </row>
    <row r="27" spans="1:11" x14ac:dyDescent="0.15">
      <c r="A27" s="20">
        <v>24</v>
      </c>
      <c r="B27" s="20">
        <v>670401868</v>
      </c>
      <c r="C27" s="20" t="s">
        <v>5922</v>
      </c>
      <c r="D27" s="20" t="s">
        <v>2142</v>
      </c>
      <c r="E27" s="20" t="s">
        <v>2143</v>
      </c>
      <c r="F27" s="20" t="s">
        <v>5923</v>
      </c>
      <c r="G27" s="20"/>
      <c r="H27" s="27">
        <v>42487</v>
      </c>
      <c r="I27" s="10" t="str">
        <f t="shared" si="0"/>
        <v>○</v>
      </c>
      <c r="J27" s="2">
        <v>670401868</v>
      </c>
      <c r="K27" t="str">
        <f t="shared" si="1"/>
        <v>○</v>
      </c>
    </row>
    <row r="28" spans="1:11" x14ac:dyDescent="0.15">
      <c r="A28" s="20">
        <v>25</v>
      </c>
      <c r="B28" s="20">
        <v>670401983</v>
      </c>
      <c r="C28" s="20" t="s">
        <v>5924</v>
      </c>
      <c r="D28" s="20" t="s">
        <v>5925</v>
      </c>
      <c r="E28" s="20" t="s">
        <v>5926</v>
      </c>
      <c r="F28" s="20" t="s">
        <v>5927</v>
      </c>
      <c r="G28" s="20" t="s">
        <v>5928</v>
      </c>
      <c r="H28" s="27">
        <v>43678</v>
      </c>
      <c r="I28" s="10" t="str">
        <f t="shared" si="0"/>
        <v>○</v>
      </c>
      <c r="J28" s="2">
        <v>670401983</v>
      </c>
      <c r="K28" t="str">
        <f t="shared" si="1"/>
        <v>○</v>
      </c>
    </row>
    <row r="29" spans="1:11" x14ac:dyDescent="0.15">
      <c r="A29" s="20">
        <v>26</v>
      </c>
      <c r="B29" s="20">
        <v>670402155</v>
      </c>
      <c r="C29" s="20" t="s">
        <v>5929</v>
      </c>
      <c r="D29" s="20" t="s">
        <v>2116</v>
      </c>
      <c r="E29" s="20" t="s">
        <v>5930</v>
      </c>
      <c r="F29" s="20" t="s">
        <v>5931</v>
      </c>
      <c r="G29" s="20"/>
      <c r="H29" s="27">
        <v>45231</v>
      </c>
      <c r="I29" s="10" t="str">
        <f t="shared" si="0"/>
        <v>○</v>
      </c>
      <c r="J29" s="2">
        <v>670402155</v>
      </c>
      <c r="K29" t="str">
        <f t="shared" si="1"/>
        <v>○</v>
      </c>
    </row>
    <row r="30" spans="1:11" x14ac:dyDescent="0.15">
      <c r="A30" s="20">
        <v>27</v>
      </c>
      <c r="B30" s="20">
        <v>670402247</v>
      </c>
      <c r="C30" s="20" t="s">
        <v>5933</v>
      </c>
      <c r="D30" s="20" t="s">
        <v>354</v>
      </c>
      <c r="E30" s="20" t="s">
        <v>355</v>
      </c>
      <c r="F30" s="20" t="s">
        <v>356</v>
      </c>
      <c r="G30" s="20" t="s">
        <v>357</v>
      </c>
      <c r="H30" s="27">
        <v>45839</v>
      </c>
      <c r="I30" s="10" t="str">
        <f t="shared" si="0"/>
        <v>○</v>
      </c>
      <c r="J30" s="2">
        <v>670402247</v>
      </c>
      <c r="K30" t="str">
        <f t="shared" si="1"/>
        <v>○</v>
      </c>
    </row>
    <row r="31" spans="1:11" x14ac:dyDescent="0.15">
      <c r="A31" s="20">
        <v>28</v>
      </c>
      <c r="B31" s="20">
        <v>670402288</v>
      </c>
      <c r="C31" s="20" t="s">
        <v>5934</v>
      </c>
      <c r="D31" s="20" t="s">
        <v>2129</v>
      </c>
      <c r="E31" s="20" t="s">
        <v>5935</v>
      </c>
      <c r="F31" s="20" t="s">
        <v>5936</v>
      </c>
      <c r="G31" s="20" t="s">
        <v>5937</v>
      </c>
      <c r="H31" s="27">
        <v>45962</v>
      </c>
      <c r="I31" s="10" t="str">
        <f t="shared" si="0"/>
        <v>○</v>
      </c>
      <c r="J31" s="2">
        <v>670402288</v>
      </c>
      <c r="K31" t="str">
        <f t="shared" si="1"/>
        <v>○</v>
      </c>
    </row>
    <row r="32" spans="1:11" x14ac:dyDescent="0.15">
      <c r="A32" s="20">
        <v>29</v>
      </c>
      <c r="B32" s="20">
        <v>670700160</v>
      </c>
      <c r="C32" s="20" t="s">
        <v>5938</v>
      </c>
      <c r="D32" s="20" t="s">
        <v>5939</v>
      </c>
      <c r="E32" s="20" t="s">
        <v>5940</v>
      </c>
      <c r="F32" s="20" t="s">
        <v>5941</v>
      </c>
      <c r="G32" s="20" t="s">
        <v>5942</v>
      </c>
      <c r="H32" s="27">
        <v>38807</v>
      </c>
      <c r="I32" s="10" t="str">
        <f t="shared" si="0"/>
        <v>○</v>
      </c>
      <c r="J32" s="2">
        <v>670700160</v>
      </c>
      <c r="K32" t="str">
        <f t="shared" si="1"/>
        <v>○</v>
      </c>
    </row>
    <row r="33" spans="1:11" x14ac:dyDescent="0.15">
      <c r="A33" s="20">
        <v>30</v>
      </c>
      <c r="B33" s="20">
        <v>670700236</v>
      </c>
      <c r="C33" s="20" t="s">
        <v>5943</v>
      </c>
      <c r="D33" s="20" t="s">
        <v>5944</v>
      </c>
      <c r="E33" s="20" t="s">
        <v>5945</v>
      </c>
      <c r="F33" s="20" t="s">
        <v>5946</v>
      </c>
      <c r="G33" s="20" t="s">
        <v>5947</v>
      </c>
      <c r="H33" s="27">
        <v>38807</v>
      </c>
      <c r="I33" s="10" t="str">
        <f t="shared" si="0"/>
        <v>○</v>
      </c>
      <c r="J33" s="2">
        <v>670700236</v>
      </c>
      <c r="K33" t="str">
        <f t="shared" si="1"/>
        <v>○</v>
      </c>
    </row>
    <row r="34" spans="1:11" x14ac:dyDescent="0.15">
      <c r="A34" s="20">
        <v>31</v>
      </c>
      <c r="B34" s="20">
        <v>670700434</v>
      </c>
      <c r="C34" s="20" t="s">
        <v>4453</v>
      </c>
      <c r="D34" s="20" t="s">
        <v>4453</v>
      </c>
      <c r="E34" s="20" t="s">
        <v>5948</v>
      </c>
      <c r="F34" s="20" t="s">
        <v>5949</v>
      </c>
      <c r="G34" s="20" t="s">
        <v>5950</v>
      </c>
      <c r="H34" s="27">
        <v>38807</v>
      </c>
      <c r="I34" s="10" t="str">
        <f t="shared" si="0"/>
        <v>○</v>
      </c>
      <c r="J34" s="2">
        <v>670700434</v>
      </c>
      <c r="K34" t="str">
        <f t="shared" si="1"/>
        <v>○</v>
      </c>
    </row>
    <row r="35" spans="1:11" x14ac:dyDescent="0.15">
      <c r="A35" s="20">
        <v>32</v>
      </c>
      <c r="B35" s="20">
        <v>670700459</v>
      </c>
      <c r="C35" s="20" t="s">
        <v>5951</v>
      </c>
      <c r="D35" s="20" t="s">
        <v>5876</v>
      </c>
      <c r="E35" s="20" t="s">
        <v>5952</v>
      </c>
      <c r="F35" s="20" t="s">
        <v>5953</v>
      </c>
      <c r="G35" s="20" t="s">
        <v>5954</v>
      </c>
      <c r="H35" s="27">
        <v>38807</v>
      </c>
      <c r="I35" s="10" t="str">
        <f t="shared" si="0"/>
        <v>○</v>
      </c>
      <c r="J35" s="2">
        <v>670700459</v>
      </c>
      <c r="K35" t="str">
        <f t="shared" si="1"/>
        <v>○</v>
      </c>
    </row>
    <row r="36" spans="1:11" x14ac:dyDescent="0.15">
      <c r="A36" s="20">
        <v>33</v>
      </c>
      <c r="B36" s="20">
        <v>670700749</v>
      </c>
      <c r="C36" s="20" t="s">
        <v>5955</v>
      </c>
      <c r="D36" s="20" t="s">
        <v>5955</v>
      </c>
      <c r="E36" s="20" t="s">
        <v>5956</v>
      </c>
      <c r="F36" s="20" t="s">
        <v>5957</v>
      </c>
      <c r="G36" s="20" t="s">
        <v>5958</v>
      </c>
      <c r="H36" s="27">
        <v>38807</v>
      </c>
      <c r="I36" s="10" t="str">
        <f t="shared" ref="I36:I67" si="2">IF(ISERROR(VLOOKUP(B36,$J:$K,2,FALSE)),"×",VLOOKUP(B36,$J:$K,2,FALSE))</f>
        <v>○</v>
      </c>
      <c r="J36" s="2">
        <v>670700749</v>
      </c>
      <c r="K36" t="str">
        <f t="shared" si="1"/>
        <v>○</v>
      </c>
    </row>
    <row r="37" spans="1:11" x14ac:dyDescent="0.15">
      <c r="A37" s="20">
        <v>34</v>
      </c>
      <c r="B37" s="20">
        <v>670701788</v>
      </c>
      <c r="C37" s="20" t="s">
        <v>430</v>
      </c>
      <c r="D37" s="20" t="s">
        <v>430</v>
      </c>
      <c r="E37" s="20" t="s">
        <v>431</v>
      </c>
      <c r="F37" s="20" t="s">
        <v>432</v>
      </c>
      <c r="G37" s="20"/>
      <c r="H37" s="27">
        <v>42111</v>
      </c>
      <c r="I37" s="10" t="str">
        <f t="shared" si="2"/>
        <v>○</v>
      </c>
      <c r="J37" s="2">
        <v>670701788</v>
      </c>
      <c r="K37" t="str">
        <f t="shared" si="1"/>
        <v>○</v>
      </c>
    </row>
    <row r="38" spans="1:11" x14ac:dyDescent="0.15">
      <c r="A38" s="20">
        <v>35</v>
      </c>
      <c r="B38" s="20">
        <v>670800283</v>
      </c>
      <c r="C38" s="20" t="s">
        <v>5959</v>
      </c>
      <c r="D38" s="20" t="s">
        <v>5939</v>
      </c>
      <c r="E38" s="20" t="s">
        <v>5960</v>
      </c>
      <c r="F38" s="20" t="s">
        <v>5961</v>
      </c>
      <c r="G38" s="20" t="s">
        <v>5962</v>
      </c>
      <c r="H38" s="27">
        <v>38807</v>
      </c>
      <c r="I38" s="10" t="str">
        <f t="shared" si="2"/>
        <v>○</v>
      </c>
      <c r="J38" s="2">
        <v>670800283</v>
      </c>
      <c r="K38" t="str">
        <f t="shared" si="1"/>
        <v>○</v>
      </c>
    </row>
    <row r="39" spans="1:11" x14ac:dyDescent="0.15">
      <c r="A39" s="20">
        <v>36</v>
      </c>
      <c r="B39" s="20">
        <v>670800325</v>
      </c>
      <c r="C39" s="20" t="s">
        <v>5963</v>
      </c>
      <c r="D39" s="20" t="s">
        <v>5963</v>
      </c>
      <c r="E39" s="20" t="s">
        <v>5964</v>
      </c>
      <c r="F39" s="20" t="s">
        <v>5965</v>
      </c>
      <c r="G39" s="20" t="s">
        <v>5966</v>
      </c>
      <c r="H39" s="27">
        <v>38807</v>
      </c>
      <c r="I39" s="10" t="str">
        <f t="shared" si="2"/>
        <v>○</v>
      </c>
      <c r="J39" s="2">
        <v>670800325</v>
      </c>
      <c r="K39" t="str">
        <f t="shared" si="1"/>
        <v>○</v>
      </c>
    </row>
    <row r="40" spans="1:11" x14ac:dyDescent="0.15">
      <c r="A40" s="20">
        <v>37</v>
      </c>
      <c r="B40" s="20">
        <v>670800507</v>
      </c>
      <c r="C40" s="20" t="s">
        <v>5967</v>
      </c>
      <c r="D40" s="20" t="s">
        <v>5967</v>
      </c>
      <c r="E40" s="20" t="s">
        <v>5968</v>
      </c>
      <c r="F40" s="20" t="s">
        <v>5969</v>
      </c>
      <c r="G40" s="20" t="s">
        <v>5970</v>
      </c>
      <c r="H40" s="27">
        <v>38807</v>
      </c>
      <c r="I40" s="10" t="str">
        <f t="shared" si="2"/>
        <v>○</v>
      </c>
      <c r="J40" s="2">
        <v>670800507</v>
      </c>
      <c r="K40" t="str">
        <f t="shared" si="1"/>
        <v>○</v>
      </c>
    </row>
    <row r="41" spans="1:11" x14ac:dyDescent="0.15">
      <c r="A41" s="20">
        <v>38</v>
      </c>
      <c r="B41" s="20">
        <v>670800671</v>
      </c>
      <c r="C41" s="20" t="s">
        <v>5971</v>
      </c>
      <c r="D41" s="20" t="s">
        <v>5850</v>
      </c>
      <c r="E41" s="20" t="s">
        <v>5972</v>
      </c>
      <c r="F41" s="20" t="s">
        <v>5973</v>
      </c>
      <c r="G41" s="20" t="s">
        <v>6162</v>
      </c>
      <c r="H41" s="27">
        <v>38808</v>
      </c>
      <c r="I41" s="10" t="str">
        <f t="shared" si="2"/>
        <v>○</v>
      </c>
      <c r="J41" s="2">
        <v>670800671</v>
      </c>
      <c r="K41" t="str">
        <f t="shared" si="1"/>
        <v>○</v>
      </c>
    </row>
    <row r="42" spans="1:11" x14ac:dyDescent="0.15">
      <c r="A42" s="20">
        <v>39</v>
      </c>
      <c r="B42" s="20">
        <v>670801521</v>
      </c>
      <c r="C42" s="20" t="s">
        <v>5974</v>
      </c>
      <c r="D42" s="20" t="s">
        <v>5832</v>
      </c>
      <c r="E42" s="20" t="s">
        <v>5975</v>
      </c>
      <c r="F42" s="20" t="s">
        <v>5976</v>
      </c>
      <c r="G42" s="20" t="s">
        <v>5977</v>
      </c>
      <c r="H42" s="27">
        <v>40387</v>
      </c>
      <c r="I42" s="10" t="str">
        <f t="shared" si="2"/>
        <v>○</v>
      </c>
      <c r="J42" s="2">
        <v>670801521</v>
      </c>
      <c r="K42" t="str">
        <f t="shared" si="1"/>
        <v>○</v>
      </c>
    </row>
    <row r="43" spans="1:11" x14ac:dyDescent="0.15">
      <c r="A43" s="20">
        <v>40</v>
      </c>
      <c r="B43" s="20">
        <v>670801729</v>
      </c>
      <c r="C43" s="20" t="s">
        <v>531</v>
      </c>
      <c r="D43" s="20" t="s">
        <v>532</v>
      </c>
      <c r="E43" s="20" t="s">
        <v>533</v>
      </c>
      <c r="F43" s="20" t="s">
        <v>534</v>
      </c>
      <c r="G43" s="20" t="s">
        <v>5978</v>
      </c>
      <c r="H43" s="27">
        <v>41722</v>
      </c>
      <c r="I43" s="10" t="str">
        <f t="shared" si="2"/>
        <v>○</v>
      </c>
      <c r="J43" s="2">
        <v>670801729</v>
      </c>
      <c r="K43" t="str">
        <f t="shared" si="1"/>
        <v>○</v>
      </c>
    </row>
    <row r="44" spans="1:11" x14ac:dyDescent="0.15">
      <c r="A44" s="20">
        <v>41</v>
      </c>
      <c r="B44" s="20">
        <v>670801869</v>
      </c>
      <c r="C44" s="20" t="s">
        <v>5979</v>
      </c>
      <c r="D44" s="20" t="s">
        <v>545</v>
      </c>
      <c r="E44" s="20" t="s">
        <v>5980</v>
      </c>
      <c r="F44" s="20" t="s">
        <v>5981</v>
      </c>
      <c r="G44" s="20" t="s">
        <v>2204</v>
      </c>
      <c r="H44" s="27">
        <v>42090</v>
      </c>
      <c r="I44" s="10" t="str">
        <f t="shared" si="2"/>
        <v>○</v>
      </c>
      <c r="J44" s="2">
        <v>670801869</v>
      </c>
      <c r="K44" t="str">
        <f t="shared" si="1"/>
        <v>○</v>
      </c>
    </row>
    <row r="45" spans="1:11" x14ac:dyDescent="0.15">
      <c r="A45" s="20">
        <v>42</v>
      </c>
      <c r="B45" s="20">
        <v>670801927</v>
      </c>
      <c r="C45" s="20" t="s">
        <v>5982</v>
      </c>
      <c r="D45" s="20" t="s">
        <v>5983</v>
      </c>
      <c r="E45" s="20" t="s">
        <v>5984</v>
      </c>
      <c r="F45" s="20" t="s">
        <v>5985</v>
      </c>
      <c r="G45" s="20"/>
      <c r="H45" s="27">
        <v>42397</v>
      </c>
      <c r="I45" s="10" t="str">
        <f t="shared" si="2"/>
        <v>○</v>
      </c>
      <c r="J45" s="2">
        <v>670801927</v>
      </c>
      <c r="K45" t="str">
        <f t="shared" si="1"/>
        <v>○</v>
      </c>
    </row>
    <row r="46" spans="1:11" x14ac:dyDescent="0.15">
      <c r="A46" s="20">
        <v>43</v>
      </c>
      <c r="B46" s="20">
        <v>670802024</v>
      </c>
      <c r="C46" s="20" t="s">
        <v>5986</v>
      </c>
      <c r="D46" s="20" t="s">
        <v>5987</v>
      </c>
      <c r="E46" s="20" t="s">
        <v>5988</v>
      </c>
      <c r="F46" s="20" t="s">
        <v>5989</v>
      </c>
      <c r="G46" s="20"/>
      <c r="H46" s="27">
        <v>43549</v>
      </c>
      <c r="I46" s="10" t="str">
        <f t="shared" si="2"/>
        <v>○</v>
      </c>
      <c r="J46" s="2">
        <v>670802024</v>
      </c>
      <c r="K46" t="str">
        <f t="shared" si="1"/>
        <v>○</v>
      </c>
    </row>
    <row r="47" spans="1:11" x14ac:dyDescent="0.15">
      <c r="A47" s="20">
        <v>44</v>
      </c>
      <c r="B47" s="20">
        <v>670802107</v>
      </c>
      <c r="C47" s="20" t="s">
        <v>5990</v>
      </c>
      <c r="D47" s="20" t="s">
        <v>5991</v>
      </c>
      <c r="E47" s="20" t="s">
        <v>5992</v>
      </c>
      <c r="F47" s="20" t="s">
        <v>5993</v>
      </c>
      <c r="G47" s="20"/>
      <c r="H47" s="27">
        <v>43734</v>
      </c>
      <c r="I47" s="10" t="str">
        <f t="shared" si="2"/>
        <v>○</v>
      </c>
      <c r="J47" s="2">
        <v>670802107</v>
      </c>
      <c r="K47" t="str">
        <f t="shared" si="1"/>
        <v>○</v>
      </c>
    </row>
    <row r="48" spans="1:11" x14ac:dyDescent="0.15">
      <c r="A48" s="20">
        <v>45</v>
      </c>
      <c r="B48" s="20">
        <v>670802248</v>
      </c>
      <c r="C48" s="20" t="s">
        <v>5994</v>
      </c>
      <c r="D48" s="20" t="s">
        <v>5995</v>
      </c>
      <c r="E48" s="20" t="s">
        <v>5996</v>
      </c>
      <c r="F48" s="20" t="s">
        <v>5997</v>
      </c>
      <c r="G48" s="20"/>
      <c r="H48" s="27">
        <v>44562</v>
      </c>
      <c r="I48" s="10" t="str">
        <f t="shared" si="2"/>
        <v>○</v>
      </c>
      <c r="J48" s="2">
        <v>670802248</v>
      </c>
      <c r="K48" t="str">
        <f t="shared" si="1"/>
        <v>○</v>
      </c>
    </row>
    <row r="49" spans="1:11" x14ac:dyDescent="0.15">
      <c r="A49" s="20">
        <v>46</v>
      </c>
      <c r="B49" s="20">
        <v>670802289</v>
      </c>
      <c r="C49" s="20" t="s">
        <v>5998</v>
      </c>
      <c r="D49" s="20" t="s">
        <v>5999</v>
      </c>
      <c r="E49" s="20" t="s">
        <v>6000</v>
      </c>
      <c r="F49" s="20" t="s">
        <v>6001</v>
      </c>
      <c r="G49" s="20"/>
      <c r="H49" s="27">
        <v>44835</v>
      </c>
      <c r="I49" s="10" t="str">
        <f t="shared" si="2"/>
        <v>○</v>
      </c>
      <c r="J49" s="2">
        <v>670802289</v>
      </c>
      <c r="K49" t="str">
        <f t="shared" si="1"/>
        <v>○</v>
      </c>
    </row>
    <row r="50" spans="1:11" x14ac:dyDescent="0.15">
      <c r="A50" s="20">
        <v>47</v>
      </c>
      <c r="B50" s="20">
        <v>670802321</v>
      </c>
      <c r="C50" s="20" t="s">
        <v>6003</v>
      </c>
      <c r="D50" s="20" t="s">
        <v>6004</v>
      </c>
      <c r="E50" s="20" t="s">
        <v>6005</v>
      </c>
      <c r="F50" s="20" t="s">
        <v>6006</v>
      </c>
      <c r="G50" s="20"/>
      <c r="H50" s="27">
        <v>44378</v>
      </c>
      <c r="I50" s="10" t="str">
        <f t="shared" si="2"/>
        <v>○</v>
      </c>
      <c r="J50" s="2">
        <v>670802321</v>
      </c>
      <c r="K50" t="str">
        <f t="shared" si="1"/>
        <v>○</v>
      </c>
    </row>
    <row r="51" spans="1:11" x14ac:dyDescent="0.15">
      <c r="A51" s="20">
        <v>48</v>
      </c>
      <c r="B51" s="20">
        <v>670802354</v>
      </c>
      <c r="C51" s="20" t="s">
        <v>6007</v>
      </c>
      <c r="D51" s="20" t="s">
        <v>511</v>
      </c>
      <c r="E51" s="20" t="s">
        <v>6008</v>
      </c>
      <c r="F51" s="20" t="s">
        <v>6009</v>
      </c>
      <c r="G51" s="20" t="s">
        <v>514</v>
      </c>
      <c r="H51" s="27">
        <v>45979</v>
      </c>
      <c r="I51" s="10" t="str">
        <f t="shared" si="2"/>
        <v>○</v>
      </c>
      <c r="J51" s="2">
        <v>670802354</v>
      </c>
      <c r="K51" t="str">
        <f t="shared" si="1"/>
        <v>○</v>
      </c>
    </row>
    <row r="52" spans="1:11" x14ac:dyDescent="0.15">
      <c r="A52" s="20">
        <v>49</v>
      </c>
      <c r="B52" s="20">
        <v>671100147</v>
      </c>
      <c r="C52" s="20" t="s">
        <v>6010</v>
      </c>
      <c r="D52" s="20" t="s">
        <v>6011</v>
      </c>
      <c r="E52" s="20" t="s">
        <v>6012</v>
      </c>
      <c r="F52" s="20" t="s">
        <v>6013</v>
      </c>
      <c r="G52" s="20" t="s">
        <v>6014</v>
      </c>
      <c r="H52" s="27">
        <v>38807</v>
      </c>
      <c r="I52" s="10" t="str">
        <f t="shared" si="2"/>
        <v>○</v>
      </c>
      <c r="J52" s="2">
        <v>671100147</v>
      </c>
      <c r="K52" t="str">
        <f t="shared" si="1"/>
        <v>○</v>
      </c>
    </row>
    <row r="53" spans="1:11" x14ac:dyDescent="0.15">
      <c r="A53" s="20">
        <v>50</v>
      </c>
      <c r="B53" s="20">
        <v>671101053</v>
      </c>
      <c r="C53" s="20" t="s">
        <v>6015</v>
      </c>
      <c r="D53" s="20" t="s">
        <v>5832</v>
      </c>
      <c r="E53" s="20" t="s">
        <v>6016</v>
      </c>
      <c r="F53" s="20" t="s">
        <v>6017</v>
      </c>
      <c r="G53" s="20" t="s">
        <v>6163</v>
      </c>
      <c r="H53" s="27">
        <v>41733</v>
      </c>
      <c r="I53" s="10" t="str">
        <f t="shared" si="2"/>
        <v>○</v>
      </c>
      <c r="J53" s="2">
        <v>671101053</v>
      </c>
      <c r="K53" t="str">
        <f t="shared" si="1"/>
        <v>○</v>
      </c>
    </row>
    <row r="54" spans="1:11" x14ac:dyDescent="0.15">
      <c r="A54" s="20">
        <v>51</v>
      </c>
      <c r="B54" s="20">
        <v>671101079</v>
      </c>
      <c r="C54" s="20" t="s">
        <v>6018</v>
      </c>
      <c r="D54" s="20" t="s">
        <v>6019</v>
      </c>
      <c r="E54" s="20" t="s">
        <v>6020</v>
      </c>
      <c r="F54" s="20" t="s">
        <v>6021</v>
      </c>
      <c r="G54" s="20" t="s">
        <v>6022</v>
      </c>
      <c r="H54" s="27">
        <v>41774</v>
      </c>
      <c r="I54" s="10" t="str">
        <f t="shared" si="2"/>
        <v>○</v>
      </c>
      <c r="J54" s="2">
        <v>671101079</v>
      </c>
      <c r="K54" t="str">
        <f t="shared" si="1"/>
        <v>○</v>
      </c>
    </row>
    <row r="55" spans="1:11" x14ac:dyDescent="0.15">
      <c r="A55" s="20">
        <v>52</v>
      </c>
      <c r="B55" s="20">
        <v>671200137</v>
      </c>
      <c r="C55" s="20" t="s">
        <v>635</v>
      </c>
      <c r="D55" s="20" t="s">
        <v>635</v>
      </c>
      <c r="E55" s="20" t="s">
        <v>636</v>
      </c>
      <c r="F55" s="20" t="s">
        <v>637</v>
      </c>
      <c r="G55" s="20" t="s">
        <v>638</v>
      </c>
      <c r="H55" s="27">
        <v>38808</v>
      </c>
      <c r="I55" s="10" t="str">
        <f t="shared" si="2"/>
        <v>○</v>
      </c>
      <c r="J55" s="2">
        <v>671200137</v>
      </c>
      <c r="K55" t="str">
        <f t="shared" si="1"/>
        <v>○</v>
      </c>
    </row>
    <row r="56" spans="1:11" x14ac:dyDescent="0.15">
      <c r="A56" s="20">
        <v>53</v>
      </c>
      <c r="B56" s="20">
        <v>671200178</v>
      </c>
      <c r="C56" s="20" t="s">
        <v>6023</v>
      </c>
      <c r="D56" s="20" t="s">
        <v>6023</v>
      </c>
      <c r="E56" s="20" t="s">
        <v>6024</v>
      </c>
      <c r="F56" s="20" t="s">
        <v>6025</v>
      </c>
      <c r="G56" s="20" t="s">
        <v>6026</v>
      </c>
      <c r="H56" s="27">
        <v>38808</v>
      </c>
      <c r="I56" s="10" t="str">
        <f t="shared" si="2"/>
        <v>○</v>
      </c>
      <c r="J56" s="2">
        <v>671200178</v>
      </c>
      <c r="K56" t="str">
        <f t="shared" si="1"/>
        <v>○</v>
      </c>
    </row>
    <row r="57" spans="1:11" x14ac:dyDescent="0.15">
      <c r="A57" s="20">
        <v>54</v>
      </c>
      <c r="B57" s="20">
        <v>671200202</v>
      </c>
      <c r="C57" s="20" t="s">
        <v>6027</v>
      </c>
      <c r="D57" s="20" t="s">
        <v>6028</v>
      </c>
      <c r="E57" s="20" t="s">
        <v>6029</v>
      </c>
      <c r="F57" s="20" t="s">
        <v>6030</v>
      </c>
      <c r="G57" s="20"/>
      <c r="H57" s="27">
        <v>38808</v>
      </c>
      <c r="I57" s="10" t="str">
        <f t="shared" si="2"/>
        <v>○</v>
      </c>
      <c r="J57" s="2">
        <v>671200202</v>
      </c>
      <c r="K57" t="str">
        <f t="shared" si="1"/>
        <v>○</v>
      </c>
    </row>
    <row r="58" spans="1:11" x14ac:dyDescent="0.15">
      <c r="A58" s="20">
        <v>55</v>
      </c>
      <c r="B58" s="20">
        <v>671300606</v>
      </c>
      <c r="C58" s="20" t="s">
        <v>6032</v>
      </c>
      <c r="D58" s="20" t="s">
        <v>6033</v>
      </c>
      <c r="E58" s="20" t="s">
        <v>6034</v>
      </c>
      <c r="F58" s="20" t="s">
        <v>6035</v>
      </c>
      <c r="G58" s="20"/>
      <c r="H58" s="27">
        <v>43152</v>
      </c>
      <c r="I58" s="10" t="str">
        <f t="shared" si="2"/>
        <v>○</v>
      </c>
      <c r="J58" s="2">
        <v>671300606</v>
      </c>
      <c r="K58" t="str">
        <f t="shared" si="1"/>
        <v>○</v>
      </c>
    </row>
    <row r="59" spans="1:11" x14ac:dyDescent="0.15">
      <c r="A59" s="20">
        <v>56</v>
      </c>
      <c r="B59" s="20">
        <v>671500197</v>
      </c>
      <c r="C59" s="20" t="s">
        <v>5925</v>
      </c>
      <c r="D59" s="20" t="s">
        <v>5925</v>
      </c>
      <c r="E59" s="20" t="s">
        <v>6036</v>
      </c>
      <c r="F59" s="20" t="s">
        <v>6037</v>
      </c>
      <c r="G59" s="20"/>
      <c r="H59" s="27">
        <v>38808</v>
      </c>
      <c r="I59" s="10" t="str">
        <f t="shared" si="2"/>
        <v>○</v>
      </c>
      <c r="J59" s="2">
        <v>671500197</v>
      </c>
      <c r="K59" t="str">
        <f t="shared" si="1"/>
        <v>○</v>
      </c>
    </row>
    <row r="60" spans="1:11" x14ac:dyDescent="0.15">
      <c r="A60" s="20">
        <v>57</v>
      </c>
      <c r="B60" s="20">
        <v>671500205</v>
      </c>
      <c r="C60" s="20" t="s">
        <v>6039</v>
      </c>
      <c r="D60" s="20" t="s">
        <v>708</v>
      </c>
      <c r="E60" s="20" t="s">
        <v>6040</v>
      </c>
      <c r="F60" s="20" t="s">
        <v>710</v>
      </c>
      <c r="G60" s="20"/>
      <c r="H60" s="27">
        <v>38808</v>
      </c>
      <c r="I60" s="10" t="str">
        <f t="shared" si="2"/>
        <v>○</v>
      </c>
      <c r="J60" s="2">
        <v>671500205</v>
      </c>
      <c r="K60" t="str">
        <f t="shared" si="1"/>
        <v>○</v>
      </c>
    </row>
    <row r="61" spans="1:11" x14ac:dyDescent="0.15">
      <c r="A61" s="20">
        <v>58</v>
      </c>
      <c r="B61" s="20">
        <v>671500320</v>
      </c>
      <c r="C61" s="20" t="s">
        <v>6041</v>
      </c>
      <c r="D61" s="20" t="s">
        <v>5850</v>
      </c>
      <c r="E61" s="20" t="s">
        <v>6042</v>
      </c>
      <c r="F61" s="20" t="s">
        <v>6043</v>
      </c>
      <c r="G61" s="20" t="s">
        <v>6044</v>
      </c>
      <c r="H61" s="27">
        <v>38808</v>
      </c>
      <c r="I61" s="10" t="str">
        <f t="shared" si="2"/>
        <v>○</v>
      </c>
      <c r="J61" s="2">
        <v>671500320</v>
      </c>
      <c r="K61" t="str">
        <f t="shared" si="1"/>
        <v>○</v>
      </c>
    </row>
    <row r="62" spans="1:11" x14ac:dyDescent="0.15">
      <c r="A62" s="20">
        <v>59</v>
      </c>
      <c r="B62" s="20">
        <v>671500460</v>
      </c>
      <c r="C62" s="20" t="s">
        <v>6045</v>
      </c>
      <c r="D62" s="20" t="s">
        <v>250</v>
      </c>
      <c r="E62" s="20" t="s">
        <v>718</v>
      </c>
      <c r="F62" s="20" t="s">
        <v>6046</v>
      </c>
      <c r="G62" s="20" t="s">
        <v>6047</v>
      </c>
      <c r="H62" s="27">
        <v>40847</v>
      </c>
      <c r="I62" s="10" t="str">
        <f t="shared" si="2"/>
        <v>○</v>
      </c>
      <c r="J62" s="2">
        <v>671500460</v>
      </c>
      <c r="K62" t="str">
        <f t="shared" si="1"/>
        <v>○</v>
      </c>
    </row>
    <row r="63" spans="1:11" x14ac:dyDescent="0.15">
      <c r="A63" s="20">
        <v>60</v>
      </c>
      <c r="B63" s="20">
        <v>671600088</v>
      </c>
      <c r="C63" s="20" t="s">
        <v>6048</v>
      </c>
      <c r="D63" s="20" t="s">
        <v>6049</v>
      </c>
      <c r="E63" s="20" t="s">
        <v>6050</v>
      </c>
      <c r="F63" s="20" t="s">
        <v>6164</v>
      </c>
      <c r="G63" s="20"/>
      <c r="H63" s="27">
        <v>38808</v>
      </c>
      <c r="I63" s="10" t="str">
        <f t="shared" si="2"/>
        <v>○</v>
      </c>
      <c r="J63" s="2">
        <v>671600088</v>
      </c>
      <c r="K63" t="str">
        <f t="shared" si="1"/>
        <v>○</v>
      </c>
    </row>
    <row r="64" spans="1:11" x14ac:dyDescent="0.15">
      <c r="A64" s="20">
        <v>61</v>
      </c>
      <c r="B64" s="20">
        <v>671600229</v>
      </c>
      <c r="C64" s="20" t="s">
        <v>6053</v>
      </c>
      <c r="D64" s="20" t="s">
        <v>5845</v>
      </c>
      <c r="E64" s="20" t="s">
        <v>6054</v>
      </c>
      <c r="F64" s="20" t="s">
        <v>6055</v>
      </c>
      <c r="G64" s="20" t="s">
        <v>6056</v>
      </c>
      <c r="H64" s="27">
        <v>38808</v>
      </c>
      <c r="I64" s="10" t="str">
        <f t="shared" si="2"/>
        <v>○</v>
      </c>
      <c r="J64" s="2">
        <v>671600229</v>
      </c>
      <c r="K64" t="str">
        <f t="shared" si="1"/>
        <v>○</v>
      </c>
    </row>
    <row r="65" spans="1:11" x14ac:dyDescent="0.15">
      <c r="A65" s="20">
        <v>62</v>
      </c>
      <c r="B65" s="20">
        <v>671700052</v>
      </c>
      <c r="C65" s="20" t="s">
        <v>6057</v>
      </c>
      <c r="D65" s="20" t="s">
        <v>6058</v>
      </c>
      <c r="E65" s="20" t="s">
        <v>6059</v>
      </c>
      <c r="F65" s="20" t="s">
        <v>6060</v>
      </c>
      <c r="G65" s="20" t="s">
        <v>6061</v>
      </c>
      <c r="H65" s="27">
        <v>38808</v>
      </c>
      <c r="I65" s="10" t="str">
        <f t="shared" si="2"/>
        <v>○</v>
      </c>
      <c r="J65" s="2">
        <v>671700052</v>
      </c>
      <c r="K65" t="str">
        <f t="shared" si="1"/>
        <v>○</v>
      </c>
    </row>
    <row r="66" spans="1:11" x14ac:dyDescent="0.15">
      <c r="A66" s="20">
        <v>63</v>
      </c>
      <c r="B66" s="20">
        <v>671700094</v>
      </c>
      <c r="C66" s="20" t="s">
        <v>6062</v>
      </c>
      <c r="D66" s="20" t="s">
        <v>6062</v>
      </c>
      <c r="E66" s="20" t="s">
        <v>6063</v>
      </c>
      <c r="F66" s="20" t="s">
        <v>6064</v>
      </c>
      <c r="G66" s="20"/>
      <c r="H66" s="27">
        <v>38808</v>
      </c>
      <c r="I66" s="10" t="str">
        <f t="shared" si="2"/>
        <v>○</v>
      </c>
      <c r="J66" s="2">
        <v>671700094</v>
      </c>
      <c r="K66" t="str">
        <f t="shared" si="1"/>
        <v>○</v>
      </c>
    </row>
    <row r="67" spans="1:11" x14ac:dyDescent="0.15">
      <c r="A67" s="20">
        <v>64</v>
      </c>
      <c r="B67" s="20">
        <v>671700573</v>
      </c>
      <c r="C67" s="20" t="s">
        <v>6066</v>
      </c>
      <c r="D67" s="20" t="s">
        <v>6067</v>
      </c>
      <c r="E67" s="20" t="s">
        <v>6068</v>
      </c>
      <c r="F67" s="20" t="s">
        <v>6069</v>
      </c>
      <c r="G67" s="20"/>
      <c r="H67" s="27">
        <v>42093</v>
      </c>
      <c r="I67" s="10" t="str">
        <f t="shared" si="2"/>
        <v>○</v>
      </c>
      <c r="J67" s="2">
        <v>671700573</v>
      </c>
      <c r="K67" t="str">
        <f t="shared" si="1"/>
        <v>○</v>
      </c>
    </row>
    <row r="68" spans="1:11" x14ac:dyDescent="0.15">
      <c r="A68" s="20">
        <v>65</v>
      </c>
      <c r="B68" s="20">
        <v>671800266</v>
      </c>
      <c r="C68" s="20" t="s">
        <v>6070</v>
      </c>
      <c r="D68" s="20" t="s">
        <v>6071</v>
      </c>
      <c r="E68" s="20" t="s">
        <v>6072</v>
      </c>
      <c r="F68" s="20" t="s">
        <v>6073</v>
      </c>
      <c r="G68" s="20"/>
      <c r="H68" s="27">
        <v>39993</v>
      </c>
      <c r="I68" s="10" t="str">
        <f t="shared" ref="I68:I87" si="3">IF(ISERROR(VLOOKUP(B68,$J:$K,2,FALSE)),"×",VLOOKUP(B68,$J:$K,2,FALSE))</f>
        <v>○</v>
      </c>
      <c r="J68" s="2">
        <v>671800266</v>
      </c>
      <c r="K68" t="str">
        <f t="shared" si="1"/>
        <v>○</v>
      </c>
    </row>
    <row r="69" spans="1:11" x14ac:dyDescent="0.15">
      <c r="A69" s="20">
        <v>66</v>
      </c>
      <c r="B69" s="20">
        <v>671900314</v>
      </c>
      <c r="C69" s="20" t="s">
        <v>6075</v>
      </c>
      <c r="D69" s="20" t="s">
        <v>6076</v>
      </c>
      <c r="E69" s="20" t="s">
        <v>6077</v>
      </c>
      <c r="F69" s="20" t="s">
        <v>6078</v>
      </c>
      <c r="G69" s="20"/>
      <c r="H69" s="27">
        <v>38808</v>
      </c>
      <c r="I69" s="10" t="str">
        <f t="shared" si="3"/>
        <v>○</v>
      </c>
      <c r="J69" s="2">
        <v>671900314</v>
      </c>
      <c r="K69" t="str">
        <f t="shared" ref="K69:K87" si="4">IF(J69="","","○")</f>
        <v>○</v>
      </c>
    </row>
    <row r="70" spans="1:11" x14ac:dyDescent="0.15">
      <c r="A70" s="20">
        <v>67</v>
      </c>
      <c r="B70" s="20">
        <v>671900561</v>
      </c>
      <c r="C70" s="20" t="s">
        <v>6080</v>
      </c>
      <c r="D70" s="20" t="s">
        <v>798</v>
      </c>
      <c r="E70" s="20" t="s">
        <v>799</v>
      </c>
      <c r="F70" s="20" t="s">
        <v>6081</v>
      </c>
      <c r="G70" s="20" t="s">
        <v>801</v>
      </c>
      <c r="H70" s="27">
        <v>43647</v>
      </c>
      <c r="I70" s="10" t="str">
        <f t="shared" si="3"/>
        <v>○</v>
      </c>
      <c r="J70" s="2">
        <v>671900561</v>
      </c>
      <c r="K70" t="str">
        <f t="shared" si="4"/>
        <v>○</v>
      </c>
    </row>
    <row r="71" spans="1:11" x14ac:dyDescent="0.15">
      <c r="A71" s="20">
        <v>68</v>
      </c>
      <c r="B71" s="20">
        <v>672200086</v>
      </c>
      <c r="C71" s="20" t="s">
        <v>6082</v>
      </c>
      <c r="D71" s="20" t="s">
        <v>6083</v>
      </c>
      <c r="E71" s="20" t="s">
        <v>6084</v>
      </c>
      <c r="F71" s="20" t="s">
        <v>6085</v>
      </c>
      <c r="G71" s="20"/>
      <c r="H71" s="27">
        <v>38808</v>
      </c>
      <c r="I71" s="10" t="str">
        <f t="shared" si="3"/>
        <v>○</v>
      </c>
      <c r="J71" s="2">
        <v>672200086</v>
      </c>
      <c r="K71" t="str">
        <f t="shared" si="4"/>
        <v>○</v>
      </c>
    </row>
    <row r="72" spans="1:11" x14ac:dyDescent="0.15">
      <c r="A72" s="20">
        <v>69</v>
      </c>
      <c r="B72" s="20">
        <v>672300076</v>
      </c>
      <c r="C72" s="20" t="s">
        <v>6087</v>
      </c>
      <c r="D72" s="20" t="s">
        <v>6088</v>
      </c>
      <c r="E72" s="20" t="s">
        <v>6089</v>
      </c>
      <c r="F72" s="20" t="s">
        <v>6090</v>
      </c>
      <c r="G72" s="20" t="s">
        <v>6091</v>
      </c>
      <c r="H72" s="27">
        <v>38808</v>
      </c>
      <c r="I72" s="10" t="str">
        <f t="shared" si="3"/>
        <v>○</v>
      </c>
      <c r="J72" s="2">
        <v>672300076</v>
      </c>
      <c r="K72" t="str">
        <f t="shared" si="4"/>
        <v>○</v>
      </c>
    </row>
    <row r="73" spans="1:11" x14ac:dyDescent="0.15">
      <c r="A73" s="20">
        <v>70</v>
      </c>
      <c r="B73" s="20">
        <v>672300340</v>
      </c>
      <c r="C73" s="20" t="s">
        <v>6092</v>
      </c>
      <c r="D73" s="20" t="s">
        <v>6093</v>
      </c>
      <c r="E73" s="20" t="s">
        <v>6094</v>
      </c>
      <c r="F73" s="20" t="s">
        <v>6095</v>
      </c>
      <c r="G73" s="20"/>
      <c r="H73" s="27">
        <v>38808</v>
      </c>
      <c r="I73" s="10" t="str">
        <f t="shared" si="3"/>
        <v>○</v>
      </c>
      <c r="J73" s="2">
        <v>672300340</v>
      </c>
      <c r="K73" t="str">
        <f t="shared" si="4"/>
        <v>○</v>
      </c>
    </row>
    <row r="74" spans="1:11" x14ac:dyDescent="0.15">
      <c r="A74" s="20">
        <v>71</v>
      </c>
      <c r="B74" s="20">
        <v>672300365</v>
      </c>
      <c r="C74" s="20" t="s">
        <v>6097</v>
      </c>
      <c r="D74" s="20" t="s">
        <v>6097</v>
      </c>
      <c r="E74" s="20" t="s">
        <v>6098</v>
      </c>
      <c r="F74" s="20" t="s">
        <v>6099</v>
      </c>
      <c r="G74" s="20"/>
      <c r="H74" s="27">
        <v>38808</v>
      </c>
      <c r="I74" s="10" t="str">
        <f t="shared" si="3"/>
        <v>○</v>
      </c>
      <c r="J74" s="2">
        <v>672300365</v>
      </c>
      <c r="K74" t="str">
        <f t="shared" si="4"/>
        <v>○</v>
      </c>
    </row>
    <row r="75" spans="1:11" x14ac:dyDescent="0.15">
      <c r="A75" s="20">
        <v>72</v>
      </c>
      <c r="B75" s="20">
        <v>672300795</v>
      </c>
      <c r="C75" s="20" t="s">
        <v>6100</v>
      </c>
      <c r="D75" s="20" t="s">
        <v>635</v>
      </c>
      <c r="E75" s="20" t="s">
        <v>6101</v>
      </c>
      <c r="F75" s="20" t="s">
        <v>6102</v>
      </c>
      <c r="G75" s="20"/>
      <c r="H75" s="27">
        <v>45582</v>
      </c>
      <c r="I75" s="10" t="str">
        <f t="shared" si="3"/>
        <v>○</v>
      </c>
      <c r="J75" s="2">
        <v>672300795</v>
      </c>
      <c r="K75" t="str">
        <f t="shared" si="4"/>
        <v>○</v>
      </c>
    </row>
    <row r="76" spans="1:11" x14ac:dyDescent="0.15">
      <c r="A76" s="20">
        <v>73</v>
      </c>
      <c r="B76" s="20">
        <v>672400066</v>
      </c>
      <c r="C76" s="20" t="s">
        <v>6103</v>
      </c>
      <c r="D76" s="20" t="s">
        <v>6104</v>
      </c>
      <c r="E76" s="20" t="s">
        <v>6105</v>
      </c>
      <c r="F76" s="20" t="s">
        <v>6106</v>
      </c>
      <c r="G76" s="20"/>
      <c r="H76" s="27">
        <v>38808</v>
      </c>
      <c r="I76" s="10" t="str">
        <f t="shared" si="3"/>
        <v>○</v>
      </c>
      <c r="J76" s="2">
        <v>672400066</v>
      </c>
      <c r="K76" t="str">
        <f t="shared" si="4"/>
        <v>○</v>
      </c>
    </row>
    <row r="77" spans="1:11" x14ac:dyDescent="0.15">
      <c r="A77" s="20">
        <v>74</v>
      </c>
      <c r="B77" s="20">
        <v>672500550</v>
      </c>
      <c r="C77" s="20" t="s">
        <v>6108</v>
      </c>
      <c r="D77" s="20" t="s">
        <v>6109</v>
      </c>
      <c r="E77" s="20" t="s">
        <v>6110</v>
      </c>
      <c r="F77" s="20" t="s">
        <v>6111</v>
      </c>
      <c r="G77" s="20" t="s">
        <v>6112</v>
      </c>
      <c r="H77" s="27">
        <v>38808</v>
      </c>
      <c r="I77" s="10" t="str">
        <f t="shared" si="3"/>
        <v>○</v>
      </c>
      <c r="J77" s="2">
        <v>672500550</v>
      </c>
      <c r="K77" t="str">
        <f t="shared" si="4"/>
        <v>○</v>
      </c>
    </row>
    <row r="78" spans="1:11" x14ac:dyDescent="0.15">
      <c r="A78" s="20">
        <v>75</v>
      </c>
      <c r="B78" s="20">
        <v>672500576</v>
      </c>
      <c r="C78" s="20" t="s">
        <v>6113</v>
      </c>
      <c r="D78" s="20" t="s">
        <v>6114</v>
      </c>
      <c r="E78" s="20" t="s">
        <v>6115</v>
      </c>
      <c r="F78" s="20" t="s">
        <v>6116</v>
      </c>
      <c r="G78" s="20" t="s">
        <v>6117</v>
      </c>
      <c r="H78" s="27">
        <v>38808</v>
      </c>
      <c r="I78" s="10" t="str">
        <f t="shared" si="3"/>
        <v>○</v>
      </c>
      <c r="J78" s="2">
        <v>672500576</v>
      </c>
      <c r="K78" t="str">
        <f t="shared" si="4"/>
        <v>○</v>
      </c>
    </row>
    <row r="79" spans="1:11" x14ac:dyDescent="0.15">
      <c r="A79" s="20">
        <v>76</v>
      </c>
      <c r="B79" s="20">
        <v>672500816</v>
      </c>
      <c r="C79" s="20" t="s">
        <v>6118</v>
      </c>
      <c r="D79" s="20" t="s">
        <v>6119</v>
      </c>
      <c r="E79" s="20" t="s">
        <v>6120</v>
      </c>
      <c r="F79" s="20" t="s">
        <v>6121</v>
      </c>
      <c r="G79" s="20" t="s">
        <v>6122</v>
      </c>
      <c r="H79" s="27">
        <v>40476</v>
      </c>
      <c r="I79" s="10" t="str">
        <f t="shared" si="3"/>
        <v>○</v>
      </c>
      <c r="J79" s="2">
        <v>672500816</v>
      </c>
      <c r="K79" t="str">
        <f t="shared" si="4"/>
        <v>○</v>
      </c>
    </row>
    <row r="80" spans="1:11" x14ac:dyDescent="0.15">
      <c r="A80" s="20">
        <v>77</v>
      </c>
      <c r="B80" s="20">
        <v>672600186</v>
      </c>
      <c r="C80" s="20" t="s">
        <v>6123</v>
      </c>
      <c r="D80" s="20" t="s">
        <v>6123</v>
      </c>
      <c r="E80" s="20" t="s">
        <v>6124</v>
      </c>
      <c r="F80" s="20" t="s">
        <v>6125</v>
      </c>
      <c r="G80" s="20"/>
      <c r="H80" s="27">
        <v>38808</v>
      </c>
      <c r="I80" s="10" t="str">
        <f t="shared" si="3"/>
        <v>○</v>
      </c>
      <c r="J80" s="2">
        <v>672600186</v>
      </c>
      <c r="K80" t="str">
        <f t="shared" si="4"/>
        <v>○</v>
      </c>
    </row>
    <row r="81" spans="1:11" x14ac:dyDescent="0.15">
      <c r="A81" s="20">
        <v>78</v>
      </c>
      <c r="B81" s="20">
        <v>672600202</v>
      </c>
      <c r="C81" s="20" t="s">
        <v>313</v>
      </c>
      <c r="D81" s="20" t="s">
        <v>314</v>
      </c>
      <c r="E81" s="20" t="s">
        <v>6127</v>
      </c>
      <c r="F81" s="20" t="s">
        <v>6128</v>
      </c>
      <c r="G81" s="20"/>
      <c r="H81" s="27">
        <v>38808</v>
      </c>
      <c r="I81" s="10" t="str">
        <f t="shared" si="3"/>
        <v>○</v>
      </c>
      <c r="J81" s="2">
        <v>672600202</v>
      </c>
      <c r="K81" t="str">
        <f t="shared" si="4"/>
        <v>○</v>
      </c>
    </row>
    <row r="82" spans="1:11" x14ac:dyDescent="0.15">
      <c r="A82" s="20">
        <v>79</v>
      </c>
      <c r="B82" s="20">
        <v>672600368</v>
      </c>
      <c r="C82" s="20" t="s">
        <v>6130</v>
      </c>
      <c r="D82" s="20" t="s">
        <v>6130</v>
      </c>
      <c r="E82" s="20" t="s">
        <v>6131</v>
      </c>
      <c r="F82" s="20" t="s">
        <v>6132</v>
      </c>
      <c r="G82" s="20" t="s">
        <v>6133</v>
      </c>
      <c r="H82" s="27">
        <v>38874</v>
      </c>
      <c r="I82" s="10" t="str">
        <f t="shared" si="3"/>
        <v>○</v>
      </c>
      <c r="J82" s="2">
        <v>672600368</v>
      </c>
      <c r="K82" t="str">
        <f t="shared" si="4"/>
        <v>○</v>
      </c>
    </row>
    <row r="83" spans="1:11" x14ac:dyDescent="0.15">
      <c r="A83" s="20">
        <v>80</v>
      </c>
      <c r="B83" s="20">
        <v>672600483</v>
      </c>
      <c r="C83" s="20" t="s">
        <v>6134</v>
      </c>
      <c r="D83" s="20" t="s">
        <v>250</v>
      </c>
      <c r="E83" s="20" t="s">
        <v>6135</v>
      </c>
      <c r="F83" s="20" t="s">
        <v>6136</v>
      </c>
      <c r="G83" s="20" t="s">
        <v>6137</v>
      </c>
      <c r="H83" s="27">
        <v>43909</v>
      </c>
      <c r="I83" s="10" t="str">
        <f t="shared" si="3"/>
        <v>○</v>
      </c>
      <c r="J83" s="2">
        <v>672600483</v>
      </c>
      <c r="K83" t="str">
        <f t="shared" si="4"/>
        <v>○</v>
      </c>
    </row>
    <row r="84" spans="1:11" x14ac:dyDescent="0.15">
      <c r="A84" s="20">
        <v>81</v>
      </c>
      <c r="B84" s="20">
        <v>672700242</v>
      </c>
      <c r="C84" s="20" t="s">
        <v>6138</v>
      </c>
      <c r="D84" s="20" t="s">
        <v>6139</v>
      </c>
      <c r="E84" s="20" t="s">
        <v>6140</v>
      </c>
      <c r="F84" s="20" t="s">
        <v>6141</v>
      </c>
      <c r="G84" s="20"/>
      <c r="H84" s="27">
        <v>38828</v>
      </c>
      <c r="I84" s="10" t="str">
        <f t="shared" si="3"/>
        <v>○</v>
      </c>
      <c r="J84" s="2">
        <v>672700242</v>
      </c>
      <c r="K84" t="str">
        <f t="shared" si="4"/>
        <v>○</v>
      </c>
    </row>
    <row r="85" spans="1:11" x14ac:dyDescent="0.15">
      <c r="A85" s="20">
        <v>82</v>
      </c>
      <c r="B85" s="20">
        <v>672700259</v>
      </c>
      <c r="C85" s="20" t="s">
        <v>6143</v>
      </c>
      <c r="D85" s="20" t="s">
        <v>6144</v>
      </c>
      <c r="E85" s="20" t="s">
        <v>6145</v>
      </c>
      <c r="F85" s="20" t="s">
        <v>6146</v>
      </c>
      <c r="G85" s="20"/>
      <c r="H85" s="27">
        <v>38824</v>
      </c>
      <c r="I85" s="10" t="str">
        <f t="shared" si="3"/>
        <v>○</v>
      </c>
      <c r="J85" s="2">
        <v>672700259</v>
      </c>
      <c r="K85" t="str">
        <f t="shared" si="4"/>
        <v>○</v>
      </c>
    </row>
    <row r="86" spans="1:11" x14ac:dyDescent="0.15">
      <c r="A86" s="20">
        <v>83</v>
      </c>
      <c r="B86" s="20">
        <v>673000865</v>
      </c>
      <c r="C86" s="20" t="s">
        <v>6148</v>
      </c>
      <c r="D86" s="20" t="s">
        <v>6149</v>
      </c>
      <c r="E86" s="20" t="s">
        <v>6150</v>
      </c>
      <c r="F86" s="20" t="s">
        <v>6151</v>
      </c>
      <c r="G86" s="20"/>
      <c r="H86" s="27">
        <v>44440</v>
      </c>
      <c r="I86" s="10" t="str">
        <f t="shared" si="3"/>
        <v>○</v>
      </c>
      <c r="J86" s="2">
        <v>673000865</v>
      </c>
      <c r="K86" t="str">
        <f t="shared" si="4"/>
        <v>○</v>
      </c>
    </row>
    <row r="87" spans="1:11" x14ac:dyDescent="0.15">
      <c r="A87" s="20">
        <v>84</v>
      </c>
      <c r="B87" s="20">
        <v>673200358</v>
      </c>
      <c r="C87" s="20" t="s">
        <v>6152</v>
      </c>
      <c r="D87" s="20" t="s">
        <v>6153</v>
      </c>
      <c r="E87" s="20" t="s">
        <v>6154</v>
      </c>
      <c r="F87" s="20" t="s">
        <v>6155</v>
      </c>
      <c r="G87" s="20" t="s">
        <v>6156</v>
      </c>
      <c r="H87" s="27">
        <v>38807</v>
      </c>
      <c r="I87" s="10" t="str">
        <f t="shared" si="3"/>
        <v>○</v>
      </c>
      <c r="J87" s="2">
        <v>673200358</v>
      </c>
      <c r="K87" t="str">
        <f t="shared" si="4"/>
        <v>○</v>
      </c>
    </row>
  </sheetData>
  <autoFilter ref="A3:J85" xr:uid="{00000000-0009-0000-0000-000007000000}"/>
  <mergeCells count="1">
    <mergeCell ref="A1:I2"/>
  </mergeCells>
  <phoneticPr fontId="4"/>
  <printOptions horizontalCentered="1"/>
  <pageMargins left="0.39370078740157483" right="0.39370078740157483" top="0.70866141732283472" bottom="0.70866141732283472" header="0.51181102362204722" footer="0.51181102362204722"/>
  <pageSetup paperSize="9" scale="81" fitToHeight="2" orientation="landscape" r:id="rId1"/>
  <headerFooter alignWithMargins="0">
    <oddHeader>&amp;C特定福祉用具販売</oddHeader>
    <oddFooter>&amp;C特定福祉用具販売</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H61"/>
  <sheetViews>
    <sheetView view="pageBreakPreview" zoomScaleNormal="100" workbookViewId="0">
      <selection activeCell="I19" sqref="I19"/>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 customWidth="1"/>
    <col min="8" max="8" width="12" customWidth="1"/>
  </cols>
  <sheetData>
    <row r="1" spans="1:8" ht="22.5" customHeight="1" x14ac:dyDescent="0.15">
      <c r="A1" s="39" t="s">
        <v>20</v>
      </c>
      <c r="B1" s="40"/>
      <c r="C1" s="40"/>
      <c r="D1" s="40"/>
      <c r="E1" s="40"/>
      <c r="F1" s="40"/>
      <c r="G1" s="40"/>
      <c r="H1" s="40"/>
    </row>
    <row r="2" spans="1:8" ht="22.5" customHeight="1" x14ac:dyDescent="0.15">
      <c r="A2" s="42"/>
      <c r="B2" s="43"/>
      <c r="C2" s="43"/>
      <c r="D2" s="43"/>
      <c r="E2" s="43"/>
      <c r="F2" s="43"/>
      <c r="G2" s="43"/>
      <c r="H2" s="43"/>
    </row>
    <row r="3" spans="1:8" x14ac:dyDescent="0.15">
      <c r="A3" s="1" t="s">
        <v>2</v>
      </c>
      <c r="B3" s="1" t="s">
        <v>23</v>
      </c>
      <c r="C3" s="1" t="s">
        <v>3</v>
      </c>
      <c r="D3" s="1" t="s">
        <v>24</v>
      </c>
      <c r="E3" s="1" t="s">
        <v>19</v>
      </c>
      <c r="F3" s="1" t="s">
        <v>25</v>
      </c>
      <c r="G3" s="1" t="s">
        <v>8</v>
      </c>
      <c r="H3" s="1" t="s">
        <v>26</v>
      </c>
    </row>
    <row r="4" spans="1:8" x14ac:dyDescent="0.15">
      <c r="A4" s="20">
        <v>1</v>
      </c>
      <c r="B4" s="20">
        <v>690100417</v>
      </c>
      <c r="C4" s="20" t="s">
        <v>124</v>
      </c>
      <c r="D4" s="20" t="s">
        <v>125</v>
      </c>
      <c r="E4" s="20" t="s">
        <v>126</v>
      </c>
      <c r="F4" s="20" t="s">
        <v>127</v>
      </c>
      <c r="G4" s="20" t="s">
        <v>1987</v>
      </c>
      <c r="H4" s="27">
        <v>41183</v>
      </c>
    </row>
    <row r="5" spans="1:8" x14ac:dyDescent="0.15">
      <c r="A5" s="20">
        <v>2</v>
      </c>
      <c r="B5" s="20">
        <v>690100953</v>
      </c>
      <c r="C5" s="20" t="s">
        <v>6165</v>
      </c>
      <c r="D5" s="20" t="s">
        <v>52</v>
      </c>
      <c r="E5" s="20" t="s">
        <v>6166</v>
      </c>
      <c r="F5" s="20" t="s">
        <v>6167</v>
      </c>
      <c r="G5" s="20" t="s">
        <v>6168</v>
      </c>
      <c r="H5" s="27">
        <v>45017</v>
      </c>
    </row>
    <row r="6" spans="1:8" x14ac:dyDescent="0.15">
      <c r="A6" s="20">
        <v>3</v>
      </c>
      <c r="B6" s="20">
        <v>690100961</v>
      </c>
      <c r="C6" s="20" t="s">
        <v>6169</v>
      </c>
      <c r="D6" s="20" t="s">
        <v>85</v>
      </c>
      <c r="E6" s="20" t="s">
        <v>2034</v>
      </c>
      <c r="F6" s="20" t="s">
        <v>2035</v>
      </c>
      <c r="G6" s="20" t="s">
        <v>2036</v>
      </c>
      <c r="H6" s="27">
        <v>45200</v>
      </c>
    </row>
    <row r="7" spans="1:8" x14ac:dyDescent="0.15">
      <c r="A7" s="20">
        <v>4</v>
      </c>
      <c r="B7" s="20">
        <v>690101027</v>
      </c>
      <c r="C7" s="20" t="s">
        <v>6170</v>
      </c>
      <c r="D7" s="20" t="s">
        <v>155</v>
      </c>
      <c r="E7" s="20" t="s">
        <v>2072</v>
      </c>
      <c r="F7" s="20" t="s">
        <v>6171</v>
      </c>
      <c r="G7" s="20" t="s">
        <v>158</v>
      </c>
      <c r="H7" s="27">
        <v>46113</v>
      </c>
    </row>
    <row r="8" spans="1:8" x14ac:dyDescent="0.15">
      <c r="A8" s="20">
        <v>5</v>
      </c>
      <c r="B8" s="20">
        <v>690400171</v>
      </c>
      <c r="C8" s="20" t="s">
        <v>6172</v>
      </c>
      <c r="D8" s="20" t="s">
        <v>2116</v>
      </c>
      <c r="E8" s="20" t="s">
        <v>2117</v>
      </c>
      <c r="F8" s="20" t="s">
        <v>6173</v>
      </c>
      <c r="G8" s="20" t="s">
        <v>6174</v>
      </c>
      <c r="H8" s="27">
        <v>41960</v>
      </c>
    </row>
    <row r="9" spans="1:8" x14ac:dyDescent="0.15">
      <c r="A9" s="20">
        <v>6</v>
      </c>
      <c r="B9" s="20">
        <v>690400197</v>
      </c>
      <c r="C9" s="20" t="s">
        <v>773</v>
      </c>
      <c r="D9" s="20" t="s">
        <v>774</v>
      </c>
      <c r="E9" s="20" t="s">
        <v>775</v>
      </c>
      <c r="F9" s="20" t="s">
        <v>776</v>
      </c>
      <c r="G9" s="20"/>
      <c r="H9" s="27">
        <v>42732</v>
      </c>
    </row>
    <row r="10" spans="1:8" x14ac:dyDescent="0.15">
      <c r="A10" s="20">
        <v>7</v>
      </c>
      <c r="B10" s="20">
        <v>690400288</v>
      </c>
      <c r="C10" s="20" t="s">
        <v>6175</v>
      </c>
      <c r="D10" s="20" t="s">
        <v>2129</v>
      </c>
      <c r="E10" s="20" t="s">
        <v>2130</v>
      </c>
      <c r="F10" s="20" t="s">
        <v>5936</v>
      </c>
      <c r="G10" s="20"/>
      <c r="H10" s="27">
        <v>44204</v>
      </c>
    </row>
    <row r="11" spans="1:8" x14ac:dyDescent="0.15">
      <c r="A11" s="20">
        <v>8</v>
      </c>
      <c r="B11" s="20">
        <v>690700141</v>
      </c>
      <c r="C11" s="20" t="s">
        <v>6176</v>
      </c>
      <c r="D11" s="20" t="s">
        <v>408</v>
      </c>
      <c r="E11" s="20" t="s">
        <v>6177</v>
      </c>
      <c r="F11" s="20" t="s">
        <v>410</v>
      </c>
      <c r="G11" s="20" t="s">
        <v>411</v>
      </c>
      <c r="H11" s="27">
        <v>41362</v>
      </c>
    </row>
    <row r="12" spans="1:8" x14ac:dyDescent="0.15">
      <c r="A12" s="20">
        <v>9</v>
      </c>
      <c r="B12" s="20">
        <v>690700265</v>
      </c>
      <c r="C12" s="20" t="s">
        <v>6178</v>
      </c>
      <c r="D12" s="20" t="s">
        <v>395</v>
      </c>
      <c r="E12" s="20" t="s">
        <v>6179</v>
      </c>
      <c r="F12" s="20" t="s">
        <v>397</v>
      </c>
      <c r="G12" s="20"/>
      <c r="H12" s="27">
        <v>42551</v>
      </c>
    </row>
    <row r="13" spans="1:8" x14ac:dyDescent="0.15">
      <c r="A13" s="20">
        <v>10</v>
      </c>
      <c r="B13" s="20">
        <v>690700331</v>
      </c>
      <c r="C13" s="20" t="s">
        <v>6180</v>
      </c>
      <c r="D13" s="20" t="s">
        <v>1383</v>
      </c>
      <c r="E13" s="20" t="s">
        <v>6181</v>
      </c>
      <c r="F13" s="20" t="s">
        <v>2165</v>
      </c>
      <c r="G13" s="20" t="s">
        <v>6182</v>
      </c>
      <c r="H13" s="27">
        <v>43009</v>
      </c>
    </row>
    <row r="14" spans="1:8" x14ac:dyDescent="0.15">
      <c r="A14" s="20">
        <v>11</v>
      </c>
      <c r="B14" s="20">
        <v>690700406</v>
      </c>
      <c r="C14" s="20" t="s">
        <v>6183</v>
      </c>
      <c r="D14" s="20" t="s">
        <v>440</v>
      </c>
      <c r="E14" s="20" t="s">
        <v>441</v>
      </c>
      <c r="F14" s="20" t="s">
        <v>6184</v>
      </c>
      <c r="G14" s="20" t="s">
        <v>6185</v>
      </c>
      <c r="H14" s="27">
        <v>44287</v>
      </c>
    </row>
    <row r="15" spans="1:8" x14ac:dyDescent="0.15">
      <c r="A15" s="20">
        <v>12</v>
      </c>
      <c r="B15" s="20">
        <v>690800321</v>
      </c>
      <c r="C15" s="20" t="s">
        <v>2193</v>
      </c>
      <c r="D15" s="20" t="s">
        <v>2194</v>
      </c>
      <c r="E15" s="20" t="s">
        <v>2195</v>
      </c>
      <c r="F15" s="20" t="s">
        <v>6186</v>
      </c>
      <c r="G15" s="20"/>
      <c r="H15" s="27">
        <v>42094</v>
      </c>
    </row>
    <row r="16" spans="1:8" x14ac:dyDescent="0.15">
      <c r="A16" s="20">
        <v>13</v>
      </c>
      <c r="B16" s="20">
        <v>690800412</v>
      </c>
      <c r="C16" s="20" t="s">
        <v>6187</v>
      </c>
      <c r="D16" s="20" t="s">
        <v>6188</v>
      </c>
      <c r="E16" s="20" t="s">
        <v>6189</v>
      </c>
      <c r="F16" s="20" t="s">
        <v>6190</v>
      </c>
      <c r="G16" s="20"/>
      <c r="H16" s="27">
        <v>44287</v>
      </c>
    </row>
    <row r="17" spans="1:8" x14ac:dyDescent="0.15">
      <c r="A17" s="20">
        <v>14</v>
      </c>
      <c r="B17" s="20">
        <v>691200117</v>
      </c>
      <c r="C17" s="20" t="s">
        <v>6191</v>
      </c>
      <c r="D17" s="20" t="s">
        <v>649</v>
      </c>
      <c r="E17" s="20" t="s">
        <v>650</v>
      </c>
      <c r="F17" s="20" t="s">
        <v>651</v>
      </c>
      <c r="G17" s="20"/>
      <c r="H17" s="27">
        <v>42920</v>
      </c>
    </row>
    <row r="18" spans="1:8" x14ac:dyDescent="0.15">
      <c r="A18" s="20">
        <v>15</v>
      </c>
      <c r="B18" s="20">
        <v>691500110</v>
      </c>
      <c r="C18" s="20" t="s">
        <v>6192</v>
      </c>
      <c r="D18" s="20" t="s">
        <v>6193</v>
      </c>
      <c r="E18" s="20" t="s">
        <v>6194</v>
      </c>
      <c r="F18" s="20" t="s">
        <v>6195</v>
      </c>
      <c r="G18" s="20" t="s">
        <v>6196</v>
      </c>
      <c r="H18" s="27">
        <v>43039</v>
      </c>
    </row>
    <row r="19" spans="1:8" x14ac:dyDescent="0.15">
      <c r="A19" s="4"/>
      <c r="B19" s="2"/>
      <c r="C19" s="2"/>
      <c r="D19" s="2"/>
      <c r="E19" s="2"/>
      <c r="F19" s="2"/>
      <c r="G19" s="2"/>
      <c r="H19" s="2"/>
    </row>
    <row r="20" spans="1:8" x14ac:dyDescent="0.15">
      <c r="A20" s="4"/>
      <c r="B20" s="2"/>
      <c r="C20" s="2"/>
      <c r="D20" s="2"/>
      <c r="E20" s="2"/>
      <c r="F20" s="2"/>
      <c r="G20" s="2"/>
      <c r="H20" s="2"/>
    </row>
    <row r="21" spans="1:8" x14ac:dyDescent="0.15">
      <c r="A21" s="4"/>
      <c r="B21" s="2"/>
      <c r="C21" s="2"/>
      <c r="D21" s="2"/>
      <c r="E21" s="2"/>
      <c r="F21" s="2"/>
      <c r="G21" s="2"/>
      <c r="H21" s="2"/>
    </row>
    <row r="22" spans="1:8" x14ac:dyDescent="0.15">
      <c r="A22" s="4"/>
      <c r="B22" s="2"/>
      <c r="C22" s="2"/>
      <c r="D22" s="2"/>
      <c r="E22" s="2"/>
      <c r="F22" s="2"/>
      <c r="G22" s="2"/>
      <c r="H22" s="2"/>
    </row>
    <row r="23" spans="1:8" x14ac:dyDescent="0.15">
      <c r="A23" s="4"/>
      <c r="B23" s="2"/>
      <c r="C23" s="2"/>
      <c r="D23" s="2"/>
      <c r="E23" s="2"/>
      <c r="F23" s="2"/>
      <c r="G23" s="2"/>
      <c r="H23" s="2"/>
    </row>
    <row r="24" spans="1:8" x14ac:dyDescent="0.15">
      <c r="A24" s="4"/>
      <c r="B24" s="2"/>
      <c r="C24" s="2"/>
      <c r="D24" s="2"/>
      <c r="E24" s="2"/>
      <c r="F24" s="2"/>
      <c r="G24" s="2"/>
      <c r="H24" s="2"/>
    </row>
    <row r="25" spans="1:8" x14ac:dyDescent="0.15">
      <c r="A25" s="4"/>
      <c r="B25" s="2"/>
      <c r="C25" s="2"/>
      <c r="D25" s="2"/>
      <c r="E25" s="2"/>
      <c r="F25" s="2"/>
      <c r="G25" s="2"/>
      <c r="H25" s="2"/>
    </row>
    <row r="26" spans="1:8" x14ac:dyDescent="0.15">
      <c r="A26" s="4"/>
      <c r="B26" s="2"/>
      <c r="C26" s="2"/>
      <c r="D26" s="2"/>
      <c r="E26" s="2"/>
      <c r="F26" s="2"/>
      <c r="G26" s="2"/>
      <c r="H26" s="2"/>
    </row>
    <row r="27" spans="1:8" x14ac:dyDescent="0.15">
      <c r="A27" s="4"/>
      <c r="B27" s="2"/>
      <c r="C27" s="2"/>
      <c r="D27" s="2"/>
      <c r="E27" s="2"/>
      <c r="F27" s="2"/>
      <c r="G27" s="2"/>
      <c r="H27" s="2"/>
    </row>
    <row r="28" spans="1:8" x14ac:dyDescent="0.15">
      <c r="A28" s="4"/>
      <c r="B28" s="2"/>
      <c r="C28" s="2"/>
      <c r="D28" s="2"/>
      <c r="E28" s="2"/>
      <c r="F28" s="2"/>
      <c r="G28" s="2"/>
      <c r="H28" s="2"/>
    </row>
    <row r="29" spans="1:8" x14ac:dyDescent="0.15">
      <c r="A29" s="4"/>
      <c r="B29" s="2"/>
      <c r="C29" s="2"/>
      <c r="D29" s="2"/>
      <c r="E29" s="2"/>
      <c r="F29" s="2"/>
      <c r="G29" s="2"/>
      <c r="H29" s="2"/>
    </row>
    <row r="30" spans="1:8" x14ac:dyDescent="0.15">
      <c r="A30" s="4"/>
      <c r="B30" s="2"/>
      <c r="C30" s="2"/>
      <c r="D30" s="2"/>
      <c r="E30" s="2"/>
      <c r="F30" s="2"/>
      <c r="G30" s="2"/>
      <c r="H30" s="2"/>
    </row>
    <row r="31" spans="1:8" x14ac:dyDescent="0.15">
      <c r="A31" s="4"/>
      <c r="B31" s="2"/>
      <c r="C31" s="2"/>
      <c r="D31" s="2"/>
      <c r="E31" s="2"/>
      <c r="F31" s="2"/>
      <c r="G31" s="2"/>
      <c r="H31" s="2"/>
    </row>
    <row r="32" spans="1:8" x14ac:dyDescent="0.15">
      <c r="A32" s="4"/>
      <c r="B32" s="2"/>
      <c r="C32" s="2"/>
      <c r="D32" s="2"/>
      <c r="E32" s="2"/>
      <c r="F32" s="2"/>
      <c r="G32" s="2"/>
      <c r="H32" s="2"/>
    </row>
    <row r="33" spans="1:8" x14ac:dyDescent="0.15">
      <c r="A33" s="4"/>
      <c r="B33" s="2"/>
      <c r="C33" s="2"/>
      <c r="D33" s="2"/>
      <c r="E33" s="2"/>
      <c r="F33" s="2"/>
      <c r="G33" s="2"/>
      <c r="H33" s="2"/>
    </row>
    <row r="34" spans="1:8" x14ac:dyDescent="0.15">
      <c r="A34" s="4"/>
      <c r="B34" s="2"/>
      <c r="C34" s="2"/>
      <c r="D34" s="2"/>
      <c r="E34" s="2"/>
      <c r="F34" s="2"/>
      <c r="G34" s="2"/>
      <c r="H34" s="2"/>
    </row>
    <row r="35" spans="1:8" x14ac:dyDescent="0.15">
      <c r="A35" s="4"/>
      <c r="B35" s="2"/>
      <c r="C35" s="2"/>
      <c r="D35" s="2"/>
      <c r="E35" s="2"/>
      <c r="F35" s="2"/>
      <c r="G35" s="2"/>
      <c r="H35" s="2"/>
    </row>
    <row r="36" spans="1:8" x14ac:dyDescent="0.15">
      <c r="A36" s="4"/>
      <c r="B36" s="2"/>
      <c r="C36" s="2"/>
      <c r="D36" s="2"/>
      <c r="E36" s="2"/>
      <c r="F36" s="2"/>
      <c r="G36" s="2"/>
      <c r="H36" s="2"/>
    </row>
    <row r="37" spans="1:8" x14ac:dyDescent="0.15">
      <c r="A37" s="4"/>
      <c r="B37" s="2"/>
      <c r="C37" s="2"/>
      <c r="D37" s="2"/>
      <c r="E37" s="2"/>
      <c r="F37" s="2"/>
      <c r="G37" s="2"/>
      <c r="H37" s="2"/>
    </row>
    <row r="38" spans="1:8" x14ac:dyDescent="0.15">
      <c r="A38" s="4"/>
      <c r="B38" s="2"/>
      <c r="C38" s="2"/>
      <c r="D38" s="2"/>
      <c r="E38" s="2"/>
      <c r="F38" s="2"/>
      <c r="G38" s="2"/>
      <c r="H38" s="2"/>
    </row>
    <row r="39" spans="1:8" x14ac:dyDescent="0.15">
      <c r="A39" s="4"/>
      <c r="B39" s="2"/>
      <c r="C39" s="2"/>
      <c r="D39" s="2"/>
      <c r="E39" s="2"/>
      <c r="F39" s="2"/>
      <c r="G39" s="2"/>
      <c r="H39" s="2"/>
    </row>
    <row r="40" spans="1:8" x14ac:dyDescent="0.15">
      <c r="A40" s="4"/>
      <c r="B40" s="2"/>
      <c r="C40" s="2"/>
      <c r="D40" s="2"/>
      <c r="E40" s="2"/>
      <c r="F40" s="2"/>
      <c r="G40" s="2"/>
      <c r="H40" s="2"/>
    </row>
    <row r="41" spans="1:8" x14ac:dyDescent="0.15">
      <c r="A41" s="4"/>
      <c r="B41" s="2"/>
      <c r="C41" s="2"/>
      <c r="D41" s="2"/>
      <c r="E41" s="2"/>
      <c r="F41" s="2"/>
      <c r="G41" s="2"/>
      <c r="H41" s="2"/>
    </row>
    <row r="42" spans="1:8" x14ac:dyDescent="0.15">
      <c r="A42" s="4"/>
      <c r="B42" s="2"/>
      <c r="C42" s="2"/>
      <c r="D42" s="2"/>
      <c r="E42" s="2"/>
      <c r="F42" s="2"/>
      <c r="G42" s="2"/>
      <c r="H42" s="2"/>
    </row>
    <row r="43" spans="1:8" x14ac:dyDescent="0.15">
      <c r="A43" s="4"/>
      <c r="B43" s="2"/>
      <c r="C43" s="2"/>
      <c r="D43" s="2"/>
      <c r="E43" s="2"/>
      <c r="F43" s="2"/>
      <c r="G43" s="2"/>
      <c r="H43" s="2"/>
    </row>
    <row r="44" spans="1:8" x14ac:dyDescent="0.15">
      <c r="A44" s="4"/>
      <c r="B44" s="2"/>
      <c r="C44" s="2"/>
      <c r="D44" s="2"/>
      <c r="E44" s="2"/>
      <c r="F44" s="2"/>
      <c r="G44" s="2"/>
      <c r="H44" s="2"/>
    </row>
    <row r="45" spans="1:8" x14ac:dyDescent="0.15">
      <c r="A45" s="4"/>
      <c r="B45" s="2"/>
      <c r="C45" s="2"/>
      <c r="D45" s="2"/>
      <c r="E45" s="2"/>
      <c r="F45" s="2"/>
      <c r="G45" s="2"/>
      <c r="H45" s="2"/>
    </row>
    <row r="46" spans="1:8" x14ac:dyDescent="0.15">
      <c r="A46" s="4"/>
      <c r="B46" s="2"/>
      <c r="C46" s="2"/>
      <c r="D46" s="2"/>
      <c r="E46" s="2"/>
      <c r="F46" s="2"/>
      <c r="G46" s="2"/>
      <c r="H46" s="2"/>
    </row>
    <row r="47" spans="1:8" x14ac:dyDescent="0.15">
      <c r="A47" s="4"/>
      <c r="B47" s="2"/>
      <c r="C47" s="2"/>
      <c r="D47" s="2"/>
      <c r="E47" s="2"/>
      <c r="F47" s="2"/>
      <c r="G47" s="2"/>
      <c r="H47" s="2"/>
    </row>
    <row r="48" spans="1:8" x14ac:dyDescent="0.15">
      <c r="A48" s="4"/>
      <c r="B48" s="2"/>
      <c r="C48" s="2"/>
      <c r="D48" s="2"/>
      <c r="E48" s="2"/>
      <c r="F48" s="2"/>
      <c r="G48" s="2"/>
      <c r="H48" s="2"/>
    </row>
    <row r="49" spans="1:8" x14ac:dyDescent="0.15">
      <c r="A49" s="4"/>
      <c r="B49" s="2"/>
      <c r="C49" s="2"/>
      <c r="D49" s="2"/>
      <c r="E49" s="2"/>
      <c r="F49" s="2"/>
      <c r="G49" s="2"/>
      <c r="H49" s="2"/>
    </row>
    <row r="50" spans="1:8" x14ac:dyDescent="0.15">
      <c r="A50" s="4"/>
      <c r="B50" s="2"/>
      <c r="C50" s="2"/>
      <c r="D50" s="2"/>
      <c r="E50" s="2"/>
      <c r="F50" s="2"/>
      <c r="G50" s="2"/>
      <c r="H50" s="2"/>
    </row>
    <row r="51" spans="1:8" x14ac:dyDescent="0.15">
      <c r="A51" s="4"/>
      <c r="B51" s="2"/>
      <c r="C51" s="2"/>
      <c r="D51" s="2"/>
      <c r="E51" s="2"/>
      <c r="F51" s="2"/>
      <c r="G51" s="2"/>
      <c r="H51" s="2"/>
    </row>
    <row r="52" spans="1:8" x14ac:dyDescent="0.15">
      <c r="A52" s="4"/>
      <c r="B52" s="2"/>
      <c r="C52" s="2"/>
      <c r="D52" s="2"/>
      <c r="E52" s="2"/>
      <c r="F52" s="2"/>
      <c r="G52" s="2"/>
      <c r="H52" s="2"/>
    </row>
    <row r="53" spans="1:8" x14ac:dyDescent="0.15">
      <c r="A53" s="4"/>
      <c r="B53" s="2"/>
      <c r="C53" s="2"/>
      <c r="D53" s="2"/>
      <c r="E53" s="2"/>
      <c r="F53" s="2"/>
      <c r="G53" s="2"/>
      <c r="H53" s="2"/>
    </row>
    <row r="54" spans="1:8" x14ac:dyDescent="0.15">
      <c r="A54" s="4"/>
      <c r="B54" s="2"/>
      <c r="C54" s="2"/>
      <c r="D54" s="2"/>
      <c r="E54" s="2"/>
      <c r="F54" s="2"/>
      <c r="G54" s="2"/>
      <c r="H54" s="2"/>
    </row>
    <row r="55" spans="1:8" x14ac:dyDescent="0.15">
      <c r="A55" s="4"/>
      <c r="B55" s="2"/>
      <c r="C55" s="2"/>
      <c r="D55" s="2"/>
      <c r="E55" s="2"/>
      <c r="F55" s="2"/>
      <c r="G55" s="2"/>
      <c r="H55" s="2"/>
    </row>
    <row r="56" spans="1:8" x14ac:dyDescent="0.15">
      <c r="A56" s="4"/>
      <c r="B56" s="2"/>
      <c r="C56" s="2"/>
      <c r="D56" s="2"/>
      <c r="E56" s="2"/>
      <c r="F56" s="2"/>
      <c r="G56" s="2"/>
      <c r="H56" s="2"/>
    </row>
    <row r="57" spans="1:8" x14ac:dyDescent="0.15">
      <c r="A57" s="4"/>
      <c r="B57" s="2"/>
      <c r="C57" s="2"/>
      <c r="D57" s="2"/>
      <c r="E57" s="2"/>
      <c r="F57" s="2"/>
      <c r="G57" s="2"/>
      <c r="H57" s="2"/>
    </row>
    <row r="58" spans="1:8" x14ac:dyDescent="0.15">
      <c r="A58" s="4"/>
      <c r="B58" s="2"/>
      <c r="C58" s="2"/>
      <c r="D58" s="2"/>
      <c r="E58" s="2"/>
      <c r="F58" s="2"/>
      <c r="G58" s="2"/>
      <c r="H58" s="2"/>
    </row>
    <row r="59" spans="1:8" x14ac:dyDescent="0.15">
      <c r="A59" s="4"/>
      <c r="B59" s="2"/>
      <c r="C59" s="2"/>
      <c r="D59" s="2"/>
      <c r="E59" s="2"/>
      <c r="F59" s="2"/>
      <c r="G59" s="2"/>
      <c r="H59" s="2"/>
    </row>
    <row r="60" spans="1:8" x14ac:dyDescent="0.15">
      <c r="A60" s="4"/>
      <c r="B60" s="2"/>
      <c r="C60" s="2"/>
      <c r="D60" s="2"/>
      <c r="E60" s="2"/>
      <c r="F60" s="2"/>
      <c r="G60" s="2"/>
      <c r="H60" s="2"/>
    </row>
    <row r="61" spans="1:8" x14ac:dyDescent="0.15">
      <c r="A61" s="4"/>
      <c r="B61" s="2"/>
      <c r="C61" s="2"/>
      <c r="D61" s="2"/>
      <c r="E61" s="2"/>
      <c r="F61" s="2"/>
      <c r="G61" s="2"/>
      <c r="H61" s="2"/>
    </row>
  </sheetData>
  <autoFilter ref="A3:H3" xr:uid="{00000000-0001-0000-0800-000000000000}"/>
  <mergeCells count="1">
    <mergeCell ref="A1:H2"/>
  </mergeCells>
  <phoneticPr fontId="4"/>
  <pageMargins left="0.39370078740157483" right="0.39370078740157483" top="0.70866141732283472" bottom="0.70866141732283472" header="0.51181102362204722" footer="0.51181102362204722"/>
  <pageSetup paperSize="9" scale="83" orientation="landscape" r:id="rId1"/>
  <headerFooter alignWithMargins="0">
    <oddHeader>&amp;C定期巡回・随時対応型訪問介護看護</oddHeader>
    <oddFooter>&amp;C定期巡回・随時対応型訪問介護看護</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00FF00"/>
  </sheetPr>
  <dimension ref="A1:H97"/>
  <sheetViews>
    <sheetView view="pageBreakPreview" zoomScaleNormal="100" zoomScaleSheetLayoutView="100" workbookViewId="0">
      <selection activeCell="I6" sqref="I6"/>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 customWidth="1"/>
    <col min="8" max="8" width="12" customWidth="1"/>
  </cols>
  <sheetData>
    <row r="1" spans="1:8" ht="22.5" customHeight="1" x14ac:dyDescent="0.15">
      <c r="A1" s="39" t="s">
        <v>27</v>
      </c>
      <c r="B1" s="40"/>
      <c r="C1" s="40"/>
      <c r="D1" s="40"/>
      <c r="E1" s="40"/>
      <c r="F1" s="40"/>
      <c r="G1" s="40"/>
      <c r="H1" s="41"/>
    </row>
    <row r="2" spans="1:8" ht="22.5" customHeight="1" x14ac:dyDescent="0.15">
      <c r="A2" s="42"/>
      <c r="B2" s="43"/>
      <c r="C2" s="43"/>
      <c r="D2" s="43"/>
      <c r="E2" s="43"/>
      <c r="F2" s="43"/>
      <c r="G2" s="43"/>
      <c r="H2" s="44"/>
    </row>
    <row r="3" spans="1:8" x14ac:dyDescent="0.15">
      <c r="A3" s="1" t="s">
        <v>2</v>
      </c>
      <c r="B3" s="1" t="s">
        <v>23</v>
      </c>
      <c r="C3" s="1" t="s">
        <v>3</v>
      </c>
      <c r="D3" s="1" t="s">
        <v>24</v>
      </c>
      <c r="E3" s="1" t="s">
        <v>19</v>
      </c>
      <c r="F3" s="1" t="s">
        <v>25</v>
      </c>
      <c r="G3" s="1" t="s">
        <v>8</v>
      </c>
      <c r="H3" s="1" t="s">
        <v>26</v>
      </c>
    </row>
    <row r="4" spans="1:8" x14ac:dyDescent="0.15">
      <c r="A4" s="20">
        <v>1</v>
      </c>
      <c r="B4" s="20">
        <v>691200067</v>
      </c>
      <c r="C4" s="20" t="s">
        <v>6197</v>
      </c>
      <c r="D4" s="20" t="s">
        <v>649</v>
      </c>
      <c r="E4" s="20" t="s">
        <v>650</v>
      </c>
      <c r="F4" s="20" t="s">
        <v>651</v>
      </c>
      <c r="G4" s="20"/>
      <c r="H4" s="27">
        <v>41821</v>
      </c>
    </row>
    <row r="5" spans="1:8" x14ac:dyDescent="0.15">
      <c r="A5" s="20">
        <v>2</v>
      </c>
      <c r="B5" s="20">
        <v>693000085</v>
      </c>
      <c r="C5" s="20" t="s">
        <v>6198</v>
      </c>
      <c r="D5" s="20" t="s">
        <v>908</v>
      </c>
      <c r="E5" s="20" t="s">
        <v>6199</v>
      </c>
      <c r="F5" s="20" t="s">
        <v>6200</v>
      </c>
      <c r="G5" s="20" t="s">
        <v>6201</v>
      </c>
      <c r="H5" s="27">
        <v>42633</v>
      </c>
    </row>
    <row r="6" spans="1:8" x14ac:dyDescent="0.15">
      <c r="A6" s="4"/>
      <c r="B6" s="2"/>
      <c r="C6" s="2"/>
      <c r="D6" s="2"/>
      <c r="E6" s="2"/>
      <c r="F6" s="2"/>
      <c r="G6" s="2"/>
      <c r="H6" s="2"/>
    </row>
    <row r="7" spans="1:8" x14ac:dyDescent="0.15">
      <c r="A7" s="4"/>
      <c r="B7" s="2"/>
      <c r="C7" s="2"/>
      <c r="D7" s="2"/>
      <c r="E7" s="2"/>
      <c r="F7" s="2"/>
      <c r="G7" s="2"/>
      <c r="H7" s="2"/>
    </row>
    <row r="8" spans="1:8" x14ac:dyDescent="0.15">
      <c r="A8" s="4"/>
      <c r="B8" s="2"/>
      <c r="C8" s="2"/>
      <c r="D8" s="2"/>
      <c r="E8" s="2"/>
      <c r="F8" s="2"/>
      <c r="G8" s="2"/>
      <c r="H8" s="2"/>
    </row>
    <row r="9" spans="1:8" x14ac:dyDescent="0.15">
      <c r="A9" s="4"/>
      <c r="B9" s="2"/>
      <c r="C9" s="2"/>
      <c r="D9" s="2"/>
      <c r="E9" s="2"/>
      <c r="F9" s="2"/>
      <c r="G9" s="2"/>
      <c r="H9" s="2"/>
    </row>
    <row r="10" spans="1:8" x14ac:dyDescent="0.15">
      <c r="A10" s="4"/>
      <c r="B10" s="2"/>
      <c r="C10" s="2"/>
      <c r="D10" s="2"/>
      <c r="E10" s="2"/>
      <c r="F10" s="2"/>
      <c r="G10" s="2"/>
      <c r="H10" s="2"/>
    </row>
    <row r="11" spans="1:8" x14ac:dyDescent="0.15">
      <c r="A11" s="4"/>
      <c r="B11" s="2"/>
      <c r="C11" s="2"/>
      <c r="D11" s="2"/>
      <c r="E11" s="2"/>
      <c r="F11" s="2"/>
      <c r="G11" s="2"/>
      <c r="H11" s="2"/>
    </row>
    <row r="12" spans="1:8" x14ac:dyDescent="0.15">
      <c r="A12" s="4"/>
      <c r="B12" s="2"/>
      <c r="C12" s="2"/>
      <c r="D12" s="2"/>
      <c r="E12" s="2"/>
      <c r="F12" s="2"/>
      <c r="G12" s="2"/>
      <c r="H12" s="2"/>
    </row>
    <row r="13" spans="1:8" x14ac:dyDescent="0.15">
      <c r="A13" s="4"/>
      <c r="B13" s="2"/>
      <c r="C13" s="2"/>
      <c r="D13" s="2"/>
      <c r="E13" s="2"/>
      <c r="F13" s="2"/>
      <c r="G13" s="2"/>
      <c r="H13" s="2"/>
    </row>
    <row r="14" spans="1:8" x14ac:dyDescent="0.15">
      <c r="A14" s="4"/>
      <c r="B14" s="2"/>
      <c r="C14" s="2"/>
      <c r="D14" s="2"/>
      <c r="E14" s="2"/>
      <c r="F14" s="2"/>
      <c r="G14" s="2"/>
      <c r="H14" s="2"/>
    </row>
    <row r="15" spans="1:8" x14ac:dyDescent="0.15">
      <c r="A15" s="4"/>
      <c r="B15" s="2"/>
      <c r="C15" s="2"/>
      <c r="D15" s="2"/>
      <c r="E15" s="2"/>
      <c r="F15" s="2"/>
      <c r="G15" s="2"/>
      <c r="H15" s="2"/>
    </row>
    <row r="16" spans="1:8" x14ac:dyDescent="0.15">
      <c r="A16" s="4"/>
      <c r="B16" s="2"/>
      <c r="C16" s="2"/>
      <c r="D16" s="2"/>
      <c r="E16" s="2"/>
      <c r="F16" s="2"/>
      <c r="G16" s="2"/>
      <c r="H16" s="2"/>
    </row>
    <row r="17" spans="1:8" x14ac:dyDescent="0.15">
      <c r="A17" s="4"/>
      <c r="B17" s="2"/>
      <c r="C17" s="2"/>
      <c r="D17" s="2"/>
      <c r="E17" s="2"/>
      <c r="F17" s="2"/>
      <c r="G17" s="2"/>
      <c r="H17" s="2"/>
    </row>
    <row r="18" spans="1:8" x14ac:dyDescent="0.15">
      <c r="A18" s="4"/>
      <c r="B18" s="2"/>
      <c r="C18" s="2"/>
      <c r="D18" s="2"/>
      <c r="E18" s="2"/>
      <c r="F18" s="2"/>
      <c r="G18" s="2"/>
      <c r="H18" s="2"/>
    </row>
    <row r="19" spans="1:8" x14ac:dyDescent="0.15">
      <c r="A19" s="4"/>
      <c r="B19" s="2"/>
      <c r="C19" s="2"/>
      <c r="D19" s="2"/>
      <c r="E19" s="2"/>
      <c r="F19" s="2"/>
      <c r="G19" s="2"/>
      <c r="H19" s="2"/>
    </row>
    <row r="20" spans="1:8" x14ac:dyDescent="0.15">
      <c r="A20" s="4"/>
      <c r="B20" s="2"/>
      <c r="C20" s="2"/>
      <c r="D20" s="2"/>
      <c r="E20" s="2"/>
      <c r="F20" s="2"/>
      <c r="G20" s="2"/>
      <c r="H20" s="2"/>
    </row>
    <row r="21" spans="1:8" x14ac:dyDescent="0.15">
      <c r="A21" s="4"/>
      <c r="B21" s="2"/>
      <c r="C21" s="2"/>
      <c r="D21" s="2"/>
      <c r="E21" s="2"/>
      <c r="F21" s="2"/>
      <c r="G21" s="2"/>
      <c r="H21" s="2"/>
    </row>
    <row r="22" spans="1:8" x14ac:dyDescent="0.15">
      <c r="A22" s="4"/>
      <c r="B22" s="2"/>
      <c r="C22" s="2"/>
      <c r="D22" s="2"/>
      <c r="E22" s="2"/>
      <c r="F22" s="2"/>
      <c r="G22" s="2"/>
      <c r="H22" s="2"/>
    </row>
    <row r="23" spans="1:8" x14ac:dyDescent="0.15">
      <c r="A23" s="4"/>
      <c r="B23" s="2"/>
      <c r="C23" s="2"/>
      <c r="D23" s="2"/>
      <c r="E23" s="2"/>
      <c r="F23" s="2"/>
      <c r="G23" s="2"/>
      <c r="H23" s="2"/>
    </row>
    <row r="24" spans="1:8" x14ac:dyDescent="0.15">
      <c r="A24" s="4"/>
      <c r="B24" s="2"/>
      <c r="C24" s="2"/>
      <c r="D24" s="2"/>
      <c r="E24" s="2"/>
      <c r="F24" s="2"/>
      <c r="G24" s="2"/>
      <c r="H24" s="2"/>
    </row>
    <row r="25" spans="1:8" x14ac:dyDescent="0.15">
      <c r="A25" s="4"/>
      <c r="B25" s="2"/>
      <c r="C25" s="2"/>
      <c r="D25" s="2"/>
      <c r="E25" s="2"/>
      <c r="F25" s="2"/>
      <c r="G25" s="2"/>
      <c r="H25" s="2"/>
    </row>
    <row r="26" spans="1:8" x14ac:dyDescent="0.15">
      <c r="A26" s="4"/>
      <c r="B26" s="2"/>
      <c r="C26" s="2"/>
      <c r="D26" s="2"/>
      <c r="E26" s="2"/>
      <c r="F26" s="2"/>
      <c r="G26" s="2"/>
      <c r="H26" s="2"/>
    </row>
    <row r="27" spans="1:8" x14ac:dyDescent="0.15">
      <c r="A27" s="4"/>
      <c r="B27" s="2"/>
      <c r="C27" s="2"/>
      <c r="D27" s="2"/>
      <c r="E27" s="2"/>
      <c r="F27" s="2"/>
      <c r="G27" s="2"/>
      <c r="H27" s="2"/>
    </row>
    <row r="28" spans="1:8" x14ac:dyDescent="0.15">
      <c r="A28" s="4"/>
      <c r="B28" s="2"/>
      <c r="C28" s="2"/>
      <c r="D28" s="2"/>
      <c r="E28" s="2"/>
      <c r="F28" s="2"/>
      <c r="G28" s="2"/>
      <c r="H28" s="2"/>
    </row>
    <row r="29" spans="1:8" x14ac:dyDescent="0.15">
      <c r="A29" s="4"/>
      <c r="B29" s="2"/>
      <c r="C29" s="2"/>
      <c r="D29" s="2"/>
      <c r="E29" s="2"/>
      <c r="F29" s="2"/>
      <c r="G29" s="2"/>
      <c r="H29" s="2"/>
    </row>
    <row r="30" spans="1:8" x14ac:dyDescent="0.15">
      <c r="A30" s="4"/>
      <c r="B30" s="2"/>
      <c r="C30" s="2"/>
      <c r="D30" s="2"/>
      <c r="E30" s="2"/>
      <c r="F30" s="2"/>
      <c r="G30" s="2"/>
      <c r="H30" s="2"/>
    </row>
    <row r="31" spans="1:8" x14ac:dyDescent="0.15">
      <c r="A31" s="4"/>
      <c r="B31" s="2"/>
      <c r="C31" s="2"/>
      <c r="D31" s="2"/>
      <c r="E31" s="2"/>
      <c r="F31" s="2"/>
      <c r="G31" s="2"/>
      <c r="H31" s="2"/>
    </row>
    <row r="32" spans="1:8" x14ac:dyDescent="0.15">
      <c r="A32" s="4"/>
      <c r="B32" s="2"/>
      <c r="C32" s="2"/>
      <c r="D32" s="2"/>
      <c r="E32" s="2"/>
      <c r="F32" s="2"/>
      <c r="G32" s="2"/>
      <c r="H32" s="2"/>
    </row>
    <row r="33" spans="1:8" x14ac:dyDescent="0.15">
      <c r="A33" s="4"/>
      <c r="B33" s="2"/>
      <c r="C33" s="2"/>
      <c r="D33" s="2"/>
      <c r="E33" s="2"/>
      <c r="F33" s="2"/>
      <c r="G33" s="2"/>
      <c r="H33" s="2"/>
    </row>
    <row r="34" spans="1:8" x14ac:dyDescent="0.15">
      <c r="A34" s="4"/>
      <c r="B34" s="2"/>
      <c r="C34" s="2"/>
      <c r="D34" s="2"/>
      <c r="E34" s="2"/>
      <c r="F34" s="2"/>
      <c r="G34" s="2"/>
      <c r="H34" s="2"/>
    </row>
    <row r="35" spans="1:8" x14ac:dyDescent="0.15">
      <c r="A35" s="4"/>
      <c r="B35" s="2"/>
      <c r="C35" s="2"/>
      <c r="D35" s="2"/>
      <c r="E35" s="2"/>
      <c r="F35" s="2"/>
      <c r="G35" s="2"/>
      <c r="H35" s="2"/>
    </row>
    <row r="36" spans="1:8" x14ac:dyDescent="0.15">
      <c r="A36" s="4"/>
      <c r="B36" s="2"/>
      <c r="C36" s="2"/>
      <c r="D36" s="2"/>
      <c r="E36" s="2"/>
      <c r="F36" s="2"/>
      <c r="G36" s="2"/>
      <c r="H36" s="2"/>
    </row>
    <row r="37" spans="1:8" x14ac:dyDescent="0.15">
      <c r="A37" s="4"/>
      <c r="B37" s="2"/>
      <c r="C37" s="2"/>
      <c r="D37" s="2"/>
      <c r="E37" s="2"/>
      <c r="F37" s="2"/>
      <c r="G37" s="2"/>
      <c r="H37" s="2"/>
    </row>
    <row r="38" spans="1:8" x14ac:dyDescent="0.15">
      <c r="A38" s="4"/>
      <c r="B38" s="2"/>
      <c r="C38" s="2"/>
      <c r="D38" s="2"/>
      <c r="E38" s="2"/>
      <c r="F38" s="2"/>
      <c r="G38" s="2"/>
      <c r="H38" s="2"/>
    </row>
    <row r="39" spans="1:8" x14ac:dyDescent="0.15">
      <c r="A39" s="4"/>
      <c r="B39" s="2"/>
      <c r="C39" s="2"/>
      <c r="D39" s="2"/>
      <c r="E39" s="2"/>
      <c r="F39" s="2"/>
      <c r="G39" s="2"/>
      <c r="H39" s="2"/>
    </row>
    <row r="40" spans="1:8" x14ac:dyDescent="0.15">
      <c r="A40" s="4"/>
      <c r="B40" s="2"/>
      <c r="C40" s="2"/>
      <c r="D40" s="2"/>
      <c r="E40" s="2"/>
      <c r="F40" s="2"/>
      <c r="G40" s="2"/>
      <c r="H40" s="2"/>
    </row>
    <row r="41" spans="1:8" x14ac:dyDescent="0.15">
      <c r="A41" s="4"/>
      <c r="B41" s="2"/>
      <c r="C41" s="2"/>
      <c r="D41" s="2"/>
      <c r="E41" s="2"/>
      <c r="F41" s="2"/>
      <c r="G41" s="2"/>
      <c r="H41" s="2"/>
    </row>
    <row r="42" spans="1:8" x14ac:dyDescent="0.15">
      <c r="A42" s="4"/>
      <c r="B42" s="2"/>
      <c r="C42" s="2"/>
      <c r="D42" s="2"/>
      <c r="E42" s="2"/>
      <c r="F42" s="2"/>
      <c r="G42" s="2"/>
      <c r="H42" s="2"/>
    </row>
    <row r="43" spans="1:8" x14ac:dyDescent="0.15">
      <c r="A43" s="4"/>
      <c r="B43" s="2"/>
      <c r="C43" s="2"/>
      <c r="D43" s="2"/>
      <c r="E43" s="2"/>
      <c r="F43" s="2"/>
      <c r="G43" s="2"/>
      <c r="H43" s="2"/>
    </row>
    <row r="44" spans="1:8" x14ac:dyDescent="0.15">
      <c r="A44" s="4"/>
      <c r="B44" s="2"/>
      <c r="C44" s="2"/>
      <c r="D44" s="2"/>
      <c r="E44" s="2"/>
      <c r="F44" s="2"/>
      <c r="G44" s="2"/>
      <c r="H44" s="2"/>
    </row>
    <row r="45" spans="1:8" x14ac:dyDescent="0.15">
      <c r="A45" s="4"/>
      <c r="B45" s="2"/>
      <c r="C45" s="2"/>
      <c r="D45" s="2"/>
      <c r="E45" s="2"/>
      <c r="F45" s="2"/>
      <c r="G45" s="2"/>
      <c r="H45" s="2"/>
    </row>
    <row r="46" spans="1:8" x14ac:dyDescent="0.15">
      <c r="A46" s="4"/>
      <c r="B46" s="2"/>
      <c r="C46" s="2"/>
      <c r="D46" s="2"/>
      <c r="E46" s="2"/>
      <c r="F46" s="2"/>
      <c r="G46" s="2"/>
      <c r="H46" s="2"/>
    </row>
    <row r="47" spans="1:8" x14ac:dyDescent="0.15">
      <c r="A47" s="4"/>
      <c r="B47" s="2"/>
      <c r="C47" s="2"/>
      <c r="D47" s="2"/>
      <c r="E47" s="2"/>
      <c r="F47" s="2"/>
      <c r="G47" s="2"/>
      <c r="H47" s="2"/>
    </row>
    <row r="48" spans="1:8" x14ac:dyDescent="0.15">
      <c r="A48" s="4"/>
      <c r="B48" s="2"/>
      <c r="C48" s="2"/>
      <c r="D48" s="2"/>
      <c r="E48" s="2"/>
      <c r="F48" s="2"/>
      <c r="G48" s="2"/>
      <c r="H48" s="2"/>
    </row>
    <row r="49" spans="1:8" x14ac:dyDescent="0.15">
      <c r="A49" s="4"/>
      <c r="B49" s="2"/>
      <c r="C49" s="2"/>
      <c r="D49" s="2"/>
      <c r="E49" s="2"/>
      <c r="F49" s="2"/>
      <c r="G49" s="2"/>
      <c r="H49" s="2"/>
    </row>
    <row r="50" spans="1:8" x14ac:dyDescent="0.15">
      <c r="A50" s="4"/>
      <c r="B50" s="2"/>
      <c r="C50" s="2"/>
      <c r="D50" s="2"/>
      <c r="E50" s="2"/>
      <c r="F50" s="2"/>
      <c r="G50" s="2"/>
      <c r="H50" s="2"/>
    </row>
    <row r="51" spans="1:8" x14ac:dyDescent="0.15">
      <c r="A51" s="4"/>
      <c r="B51" s="2"/>
      <c r="C51" s="2"/>
      <c r="D51" s="2"/>
      <c r="E51" s="2"/>
      <c r="F51" s="2"/>
      <c r="G51" s="2"/>
      <c r="H51" s="2"/>
    </row>
    <row r="52" spans="1:8" x14ac:dyDescent="0.15">
      <c r="A52" s="4"/>
      <c r="B52" s="2"/>
      <c r="C52" s="2"/>
      <c r="D52" s="2"/>
      <c r="E52" s="2"/>
      <c r="F52" s="2"/>
      <c r="G52" s="2"/>
      <c r="H52" s="2"/>
    </row>
    <row r="53" spans="1:8" x14ac:dyDescent="0.15">
      <c r="A53" s="4"/>
      <c r="B53" s="2"/>
      <c r="C53" s="2"/>
      <c r="D53" s="2"/>
      <c r="E53" s="2"/>
      <c r="F53" s="2"/>
      <c r="G53" s="2"/>
      <c r="H53" s="2"/>
    </row>
    <row r="54" spans="1:8" x14ac:dyDescent="0.15">
      <c r="A54" s="4"/>
      <c r="B54" s="2"/>
      <c r="C54" s="2"/>
      <c r="D54" s="2"/>
      <c r="E54" s="2"/>
      <c r="F54" s="2"/>
      <c r="G54" s="2"/>
      <c r="H54" s="2"/>
    </row>
    <row r="55" spans="1:8" x14ac:dyDescent="0.15">
      <c r="A55" s="4"/>
      <c r="B55" s="2"/>
      <c r="C55" s="2"/>
      <c r="D55" s="2"/>
      <c r="E55" s="2"/>
      <c r="F55" s="2"/>
      <c r="G55" s="2"/>
      <c r="H55" s="2"/>
    </row>
    <row r="56" spans="1:8" x14ac:dyDescent="0.15">
      <c r="A56" s="4"/>
      <c r="B56" s="2"/>
      <c r="C56" s="2"/>
      <c r="D56" s="2"/>
      <c r="E56" s="2"/>
      <c r="F56" s="2"/>
      <c r="G56" s="2"/>
      <c r="H56" s="2"/>
    </row>
    <row r="57" spans="1:8" x14ac:dyDescent="0.15">
      <c r="A57" s="4"/>
      <c r="B57" s="2"/>
      <c r="C57" s="2"/>
      <c r="D57" s="2"/>
      <c r="E57" s="2"/>
      <c r="F57" s="2"/>
      <c r="G57" s="2"/>
      <c r="H57" s="2"/>
    </row>
    <row r="58" spans="1:8" x14ac:dyDescent="0.15">
      <c r="A58" s="4"/>
      <c r="B58" s="2"/>
      <c r="C58" s="2"/>
      <c r="D58" s="2"/>
      <c r="E58" s="2"/>
      <c r="F58" s="2"/>
      <c r="G58" s="2"/>
      <c r="H58" s="2"/>
    </row>
    <row r="59" spans="1:8" x14ac:dyDescent="0.15">
      <c r="A59" s="4"/>
      <c r="B59" s="2"/>
      <c r="C59" s="2"/>
      <c r="D59" s="2"/>
      <c r="E59" s="2"/>
      <c r="F59" s="2"/>
      <c r="G59" s="2"/>
      <c r="H59" s="2"/>
    </row>
    <row r="60" spans="1:8" x14ac:dyDescent="0.15">
      <c r="A60" s="4"/>
      <c r="B60" s="2"/>
      <c r="C60" s="2"/>
      <c r="D60" s="2"/>
      <c r="E60" s="2"/>
      <c r="F60" s="2"/>
      <c r="G60" s="2"/>
      <c r="H60" s="2"/>
    </row>
    <row r="61" spans="1:8" x14ac:dyDescent="0.15">
      <c r="A61" s="4"/>
      <c r="B61" s="2"/>
      <c r="C61" s="2"/>
      <c r="D61" s="2"/>
      <c r="E61" s="2"/>
      <c r="F61" s="2"/>
      <c r="G61" s="2"/>
      <c r="H61" s="2"/>
    </row>
    <row r="62" spans="1:8" x14ac:dyDescent="0.15">
      <c r="A62" s="4"/>
      <c r="B62" s="2"/>
      <c r="C62" s="2"/>
      <c r="D62" s="2"/>
      <c r="E62" s="2"/>
      <c r="F62" s="2"/>
      <c r="G62" s="2"/>
      <c r="H62" s="2"/>
    </row>
    <row r="63" spans="1:8" x14ac:dyDescent="0.15">
      <c r="A63" s="4"/>
      <c r="B63" s="2"/>
      <c r="C63" s="2"/>
      <c r="D63" s="2"/>
      <c r="E63" s="2"/>
      <c r="F63" s="2"/>
      <c r="G63" s="2"/>
      <c r="H63" s="2"/>
    </row>
    <row r="64" spans="1:8" x14ac:dyDescent="0.15">
      <c r="A64" s="4"/>
      <c r="B64" s="2"/>
      <c r="C64" s="2"/>
      <c r="D64" s="2"/>
      <c r="E64" s="2"/>
      <c r="F64" s="2"/>
      <c r="G64" s="2"/>
      <c r="H64" s="2"/>
    </row>
    <row r="65" spans="1:8" x14ac:dyDescent="0.15">
      <c r="A65" s="4"/>
      <c r="B65" s="2"/>
      <c r="C65" s="2"/>
      <c r="D65" s="2"/>
      <c r="E65" s="2"/>
      <c r="F65" s="2"/>
      <c r="G65" s="2"/>
      <c r="H65" s="2"/>
    </row>
    <row r="66" spans="1:8" x14ac:dyDescent="0.15">
      <c r="A66" s="4"/>
      <c r="B66" s="2"/>
      <c r="C66" s="2"/>
      <c r="D66" s="2"/>
      <c r="E66" s="2"/>
      <c r="F66" s="2"/>
      <c r="G66" s="2"/>
      <c r="H66" s="2"/>
    </row>
    <row r="67" spans="1:8" x14ac:dyDescent="0.15">
      <c r="A67" s="4"/>
      <c r="B67" s="2"/>
      <c r="C67" s="2"/>
      <c r="D67" s="2"/>
      <c r="E67" s="2"/>
      <c r="F67" s="2"/>
      <c r="G67" s="2"/>
      <c r="H67" s="2"/>
    </row>
    <row r="68" spans="1:8" x14ac:dyDescent="0.15">
      <c r="A68" s="4"/>
      <c r="B68" s="2"/>
      <c r="C68" s="2"/>
      <c r="D68" s="2"/>
      <c r="E68" s="2"/>
      <c r="F68" s="2"/>
      <c r="G68" s="2"/>
      <c r="H68" s="2"/>
    </row>
    <row r="69" spans="1:8" x14ac:dyDescent="0.15">
      <c r="A69" s="4"/>
      <c r="B69" s="2"/>
      <c r="C69" s="2"/>
      <c r="D69" s="2"/>
      <c r="E69" s="2"/>
      <c r="F69" s="2"/>
      <c r="G69" s="2"/>
      <c r="H69" s="2"/>
    </row>
    <row r="70" spans="1:8" x14ac:dyDescent="0.15">
      <c r="A70" s="4"/>
      <c r="B70" s="2"/>
      <c r="C70" s="2"/>
      <c r="D70" s="2"/>
      <c r="E70" s="2"/>
      <c r="F70" s="2"/>
      <c r="G70" s="2"/>
      <c r="H70" s="2"/>
    </row>
    <row r="71" spans="1:8" x14ac:dyDescent="0.15">
      <c r="A71" s="4"/>
      <c r="B71" s="2"/>
      <c r="C71" s="2"/>
      <c r="D71" s="2"/>
      <c r="E71" s="2"/>
      <c r="F71" s="2"/>
      <c r="G71" s="2"/>
      <c r="H71" s="2"/>
    </row>
    <row r="72" spans="1:8" x14ac:dyDescent="0.15">
      <c r="A72" s="4"/>
      <c r="B72" s="2"/>
      <c r="C72" s="2"/>
      <c r="D72" s="2"/>
      <c r="E72" s="2"/>
      <c r="F72" s="2"/>
      <c r="G72" s="2"/>
      <c r="H72" s="2"/>
    </row>
    <row r="73" spans="1:8" x14ac:dyDescent="0.15">
      <c r="A73" s="4"/>
      <c r="B73" s="2"/>
      <c r="C73" s="2"/>
      <c r="D73" s="2"/>
      <c r="E73" s="2"/>
      <c r="F73" s="2"/>
      <c r="G73" s="2"/>
      <c r="H73" s="2"/>
    </row>
    <row r="74" spans="1:8" x14ac:dyDescent="0.15">
      <c r="A74" s="4"/>
      <c r="B74" s="2"/>
      <c r="C74" s="2"/>
      <c r="D74" s="2"/>
      <c r="E74" s="2"/>
      <c r="F74" s="2"/>
      <c r="G74" s="2"/>
      <c r="H74" s="2"/>
    </row>
    <row r="75" spans="1:8" x14ac:dyDescent="0.15">
      <c r="A75" s="4"/>
      <c r="B75" s="2"/>
      <c r="C75" s="2"/>
      <c r="D75" s="2"/>
      <c r="E75" s="2"/>
      <c r="F75" s="2"/>
      <c r="G75" s="2"/>
      <c r="H75" s="2"/>
    </row>
    <row r="76" spans="1:8" x14ac:dyDescent="0.15">
      <c r="A76" s="4"/>
      <c r="B76" s="2"/>
      <c r="C76" s="2"/>
      <c r="D76" s="2"/>
      <c r="E76" s="2"/>
      <c r="F76" s="2"/>
      <c r="G76" s="2"/>
      <c r="H76" s="2"/>
    </row>
    <row r="77" spans="1:8" x14ac:dyDescent="0.15">
      <c r="A77" s="4"/>
      <c r="B77" s="2"/>
      <c r="C77" s="2"/>
      <c r="D77" s="2"/>
      <c r="E77" s="2"/>
      <c r="F77" s="2"/>
      <c r="G77" s="2"/>
      <c r="H77" s="2"/>
    </row>
    <row r="78" spans="1:8" x14ac:dyDescent="0.15">
      <c r="A78" s="4"/>
      <c r="B78" s="2"/>
      <c r="C78" s="2"/>
      <c r="D78" s="2"/>
      <c r="E78" s="2"/>
      <c r="F78" s="2"/>
      <c r="G78" s="2"/>
      <c r="H78" s="2"/>
    </row>
    <row r="79" spans="1:8" x14ac:dyDescent="0.15">
      <c r="A79" s="4"/>
      <c r="B79" s="2"/>
      <c r="C79" s="2"/>
      <c r="D79" s="2"/>
      <c r="E79" s="2"/>
      <c r="F79" s="2"/>
      <c r="G79" s="2"/>
      <c r="H79" s="2"/>
    </row>
    <row r="80" spans="1:8" x14ac:dyDescent="0.15">
      <c r="A80" s="4"/>
      <c r="B80" s="2"/>
      <c r="C80" s="2"/>
      <c r="D80" s="2"/>
      <c r="E80" s="2"/>
      <c r="F80" s="2"/>
      <c r="G80" s="2"/>
      <c r="H80" s="2"/>
    </row>
    <row r="81" spans="1:8" x14ac:dyDescent="0.15">
      <c r="A81" s="4"/>
      <c r="B81" s="2"/>
      <c r="C81" s="2"/>
      <c r="D81" s="2"/>
      <c r="E81" s="2"/>
      <c r="F81" s="2"/>
      <c r="G81" s="2"/>
      <c r="H81" s="2"/>
    </row>
    <row r="82" spans="1:8" x14ac:dyDescent="0.15">
      <c r="A82" s="4"/>
      <c r="B82" s="2"/>
      <c r="C82" s="2"/>
      <c r="D82" s="2"/>
      <c r="E82" s="2"/>
      <c r="F82" s="2"/>
      <c r="G82" s="2"/>
      <c r="H82" s="2"/>
    </row>
    <row r="83" spans="1:8" x14ac:dyDescent="0.15">
      <c r="A83" s="4"/>
      <c r="B83" s="2"/>
      <c r="C83" s="2"/>
      <c r="D83" s="2"/>
      <c r="E83" s="2"/>
      <c r="F83" s="2"/>
      <c r="G83" s="2"/>
      <c r="H83" s="2"/>
    </row>
    <row r="84" spans="1:8" x14ac:dyDescent="0.15">
      <c r="A84" s="4"/>
      <c r="B84" s="2"/>
      <c r="C84" s="2"/>
      <c r="D84" s="2"/>
      <c r="E84" s="2"/>
      <c r="F84" s="2"/>
      <c r="G84" s="2"/>
      <c r="H84" s="2"/>
    </row>
    <row r="85" spans="1:8" x14ac:dyDescent="0.15">
      <c r="A85" s="4"/>
      <c r="B85" s="2"/>
      <c r="C85" s="2"/>
      <c r="D85" s="2"/>
      <c r="E85" s="2"/>
      <c r="F85" s="2"/>
      <c r="G85" s="2"/>
      <c r="H85" s="2"/>
    </row>
    <row r="86" spans="1:8" x14ac:dyDescent="0.15">
      <c r="A86" s="4"/>
      <c r="B86" s="2"/>
      <c r="C86" s="2"/>
      <c r="D86" s="2"/>
      <c r="E86" s="2"/>
      <c r="F86" s="2"/>
      <c r="G86" s="2"/>
      <c r="H86" s="2"/>
    </row>
    <row r="87" spans="1:8" x14ac:dyDescent="0.15">
      <c r="A87" s="4"/>
      <c r="B87" s="2"/>
      <c r="C87" s="2"/>
      <c r="D87" s="2"/>
      <c r="E87" s="2"/>
      <c r="F87" s="2"/>
      <c r="G87" s="2"/>
      <c r="H87" s="2"/>
    </row>
    <row r="88" spans="1:8" x14ac:dyDescent="0.15">
      <c r="A88" s="4"/>
      <c r="B88" s="2"/>
      <c r="C88" s="2"/>
      <c r="D88" s="2"/>
      <c r="E88" s="2"/>
      <c r="F88" s="2"/>
      <c r="G88" s="2"/>
      <c r="H88" s="2"/>
    </row>
    <row r="89" spans="1:8" x14ac:dyDescent="0.15">
      <c r="A89" s="4"/>
      <c r="B89" s="2"/>
      <c r="C89" s="2"/>
      <c r="D89" s="2"/>
      <c r="E89" s="2"/>
      <c r="F89" s="2"/>
      <c r="G89" s="2"/>
      <c r="H89" s="2"/>
    </row>
    <row r="90" spans="1:8" x14ac:dyDescent="0.15">
      <c r="A90" s="4"/>
      <c r="B90" s="2"/>
      <c r="C90" s="2"/>
      <c r="D90" s="2"/>
      <c r="E90" s="2"/>
      <c r="F90" s="2"/>
      <c r="G90" s="2"/>
      <c r="H90" s="2"/>
    </row>
    <row r="91" spans="1:8" x14ac:dyDescent="0.15">
      <c r="A91" s="4"/>
      <c r="B91" s="2"/>
      <c r="C91" s="2"/>
      <c r="D91" s="2"/>
      <c r="E91" s="2"/>
      <c r="F91" s="2"/>
      <c r="G91" s="2"/>
      <c r="H91" s="2"/>
    </row>
    <row r="92" spans="1:8" x14ac:dyDescent="0.15">
      <c r="A92" s="4"/>
      <c r="B92" s="2"/>
      <c r="C92" s="2"/>
      <c r="D92" s="2"/>
      <c r="E92" s="2"/>
      <c r="F92" s="2"/>
      <c r="G92" s="2"/>
      <c r="H92" s="2"/>
    </row>
    <row r="93" spans="1:8" x14ac:dyDescent="0.15">
      <c r="A93" s="4"/>
      <c r="B93" s="2"/>
      <c r="C93" s="2"/>
      <c r="D93" s="2"/>
      <c r="E93" s="2"/>
      <c r="F93" s="2"/>
      <c r="G93" s="2"/>
      <c r="H93" s="2"/>
    </row>
    <row r="94" spans="1:8" x14ac:dyDescent="0.15">
      <c r="A94" s="4"/>
      <c r="B94" s="2"/>
      <c r="C94" s="2"/>
      <c r="D94" s="2"/>
      <c r="E94" s="2"/>
      <c r="F94" s="2"/>
      <c r="G94" s="2"/>
      <c r="H94" s="2"/>
    </row>
    <row r="95" spans="1:8" x14ac:dyDescent="0.15">
      <c r="A95" s="4"/>
      <c r="B95" s="2"/>
      <c r="C95" s="2"/>
      <c r="D95" s="2"/>
      <c r="E95" s="2"/>
      <c r="F95" s="2"/>
      <c r="G95" s="2"/>
      <c r="H95" s="2"/>
    </row>
    <row r="96" spans="1:8" x14ac:dyDescent="0.15">
      <c r="A96" s="4"/>
      <c r="B96" s="2"/>
      <c r="C96" s="2"/>
      <c r="D96" s="2"/>
      <c r="E96" s="2"/>
      <c r="F96" s="2"/>
      <c r="G96" s="2"/>
      <c r="H96" s="2"/>
    </row>
    <row r="97" spans="1:8" x14ac:dyDescent="0.15">
      <c r="A97" s="4"/>
      <c r="B97" s="2"/>
      <c r="C97" s="2"/>
      <c r="D97" s="2"/>
      <c r="E97" s="2"/>
      <c r="F97" s="2"/>
      <c r="G97" s="2"/>
      <c r="H97" s="2"/>
    </row>
  </sheetData>
  <autoFilter ref="A3:H3" xr:uid="{00000000-0001-0000-0900-000000000000}"/>
  <mergeCells count="1">
    <mergeCell ref="A1:H2"/>
  </mergeCells>
  <phoneticPr fontId="4"/>
  <pageMargins left="0.70866141732283472" right="0.70866141732283472" top="0.74803149606299213" bottom="0.74803149606299213" header="0.31496062992125984" footer="0.31496062992125984"/>
  <pageSetup paperSize="9" scale="81" fitToWidth="0" fitToHeight="0" orientation="landscape" r:id="rId1"/>
  <headerFooter>
    <oddHeader>&amp;C夜間対応型訪問介護</oddHeader>
    <oddFooter>&amp;C夜間対応型訪問介護</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19</vt:i4>
      </vt:variant>
    </vt:vector>
  </HeadingPairs>
  <TitlesOfParts>
    <vt:vector size="29" baseType="lpstr">
      <vt:lpstr>訪問介護（ﾎｰﾑﾍﾙﾊﾟｰ）</vt:lpstr>
      <vt:lpstr>訪問入浴</vt:lpstr>
      <vt:lpstr>訪問看護</vt:lpstr>
      <vt:lpstr>訪問看護ステーション</vt:lpstr>
      <vt:lpstr>訪問リハビリ</vt:lpstr>
      <vt:lpstr>居宅療養管理指導</vt:lpstr>
      <vt:lpstr>福祉用具貸与</vt:lpstr>
      <vt:lpstr>福祉用具販売</vt:lpstr>
      <vt:lpstr>定期巡回</vt:lpstr>
      <vt:lpstr>夜間対応型</vt:lpstr>
      <vt:lpstr>居宅療養管理指導!Print_Area</vt:lpstr>
      <vt:lpstr>定期巡回!Print_Area</vt:lpstr>
      <vt:lpstr>福祉用具貸与!Print_Area</vt:lpstr>
      <vt:lpstr>福祉用具販売!Print_Area</vt:lpstr>
      <vt:lpstr>訪問リハビリ!Print_Area</vt:lpstr>
      <vt:lpstr>'訪問介護（ﾎｰﾑﾍﾙﾊﾟｰ）'!Print_Area</vt:lpstr>
      <vt:lpstr>訪問看護!Print_Area</vt:lpstr>
      <vt:lpstr>訪問看護ステーション!Print_Area</vt:lpstr>
      <vt:lpstr>訪問入浴!Print_Area</vt:lpstr>
      <vt:lpstr>夜間対応型!Print_Area</vt:lpstr>
      <vt:lpstr>居宅療養管理指導!Print_Titles</vt:lpstr>
      <vt:lpstr>定期巡回!Print_Titles</vt:lpstr>
      <vt:lpstr>福祉用具貸与!Print_Titles</vt:lpstr>
      <vt:lpstr>福祉用具販売!Print_Titles</vt:lpstr>
      <vt:lpstr>訪問リハビリ!Print_Titles</vt:lpstr>
      <vt:lpstr>'訪問介護（ﾎｰﾑﾍﾙﾊﾟｰ）'!Print_Titles</vt:lpstr>
      <vt:lpstr>訪問看護!Print_Titles</vt:lpstr>
      <vt:lpstr>訪問看護ステーション!Print_Titles</vt:lpstr>
      <vt:lpstr>訪問入浴!Print_Titles</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花輪太智</cp:lastModifiedBy>
  <cp:lastPrinted>2025-05-13T05:13:45Z</cp:lastPrinted>
  <dcterms:created xsi:type="dcterms:W3CDTF">2007-04-11T07:43:52Z</dcterms:created>
  <dcterms:modified xsi:type="dcterms:W3CDTF">2026-05-25T02:57:58Z</dcterms:modified>
</cp:coreProperties>
</file>